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125" windowHeight="11655"/>
  </bookViews>
  <sheets>
    <sheet name="VAT10%" sheetId="2" r:id="rId1"/>
    <sheet name="VAT 20%" sheetId="3" r:id="rId2"/>
  </sheets>
  <definedNames>
    <definedName name="_xlnm._FilterDatabase" localSheetId="1" hidden="1">'VAT 20%'!$A$7:$C$58</definedName>
    <definedName name="_xlnm._FilterDatabase" localSheetId="0" hidden="1">'VAT10%'!$A$7:$C$7</definedName>
    <definedName name="_xlnm.Print_Titles" localSheetId="1">'VAT 20%'!$1:$7</definedName>
    <definedName name="_xlnm.Print_Titles" localSheetId="0">'VAT10%'!$1:$8</definedName>
  </definedNames>
  <calcPr calcId="114210" fullCalcOnLoad="1"/>
</workbook>
</file>

<file path=xl/sharedStrings.xml><?xml version="1.0" encoding="utf-8"?>
<sst xmlns="http://schemas.openxmlformats.org/spreadsheetml/2006/main" count="141" uniqueCount="125">
  <si>
    <t>Демонстрационные наборы LEGO Education</t>
  </si>
  <si>
    <t>LE набор с запасными частями «Резиновые кольца и приводы»</t>
  </si>
  <si>
    <t>LE набор с запасными частями LME 7</t>
  </si>
  <si>
    <t>LE набор с запасными частями LME 6</t>
  </si>
  <si>
    <t>LE набор с запасными частями LME 5</t>
  </si>
  <si>
    <t>LE набор с запасными частями LME 3</t>
  </si>
  <si>
    <t>LE набор с запасными частями LME 2</t>
  </si>
  <si>
    <t>LE набор с запасными частями LME 1</t>
  </si>
  <si>
    <t>LEGO® MINDSTORMS® Education EV3 / Ремкомплекты</t>
  </si>
  <si>
    <t>Дополнительный набор «Космические проекты EV3»</t>
  </si>
  <si>
    <t>Ресурсный набор LEGO® MINDSTORMS® Education EV3</t>
  </si>
  <si>
    <t>Образовательное решение LEGO® MINDSTORMS® Education EV3</t>
  </si>
  <si>
    <t>Основная школа / Информатика, физика, технлогия, математика / LEGO® MINDSTORMS® Education EV3</t>
  </si>
  <si>
    <t>Набор с запасными частями WeDo 2.0</t>
  </si>
  <si>
    <t>LEGO® Education WeDo 2.0™ / Ремкомплекты</t>
  </si>
  <si>
    <t>Образовательное решение WeDo 2.0</t>
  </si>
  <si>
    <t>Начальная школа / Технология, информатика и окружающий мир / LEGO® Education WeDo 2.0™</t>
  </si>
  <si>
    <t>LE набор с запасными частями «Машины и механизмы» 2</t>
  </si>
  <si>
    <t>LE набор с запасными частями «Машины и механизмы» 1</t>
  </si>
  <si>
    <t>Серия "Машины и механизмы" / Ремкомплекты</t>
  </si>
  <si>
    <t>Образовательное решение «Пневматика»</t>
  </si>
  <si>
    <t>Образовательное решение «Возобновляемые источники энергии»</t>
  </si>
  <si>
    <t>Образовательное решение «Технология и основы механики»</t>
  </si>
  <si>
    <t>Основная школа / Технология / Серия "Машины и механизмы"</t>
  </si>
  <si>
    <t>Образовательное решение «Простые механизмы»</t>
  </si>
  <si>
    <t>Образовательное решение «Первые механизмы»</t>
  </si>
  <si>
    <t>Начальная школа / Технология / Серия "Машины и механизмы"</t>
  </si>
  <si>
    <t>LE набор с запасными частями «Отвертка»</t>
  </si>
  <si>
    <t>Малые платформы для строительства LEGO</t>
  </si>
  <si>
    <t>Колеса LEGO</t>
  </si>
  <si>
    <t>Окна, двери и черепица для крыши LEGO</t>
  </si>
  <si>
    <t>Большие платформы для строительства LEGO</t>
  </si>
  <si>
    <t>Большие строительные платы DUPLO</t>
  </si>
  <si>
    <t>Дошкольное образование / Дополнительные ресурсы</t>
  </si>
  <si>
    <t>Сказочные и исторические персонажи LEGO</t>
  </si>
  <si>
    <t>Декорации LEGO</t>
  </si>
  <si>
    <t>Моя первая история DUPLO</t>
  </si>
  <si>
    <t>Дошкольное образование / Раннее языковое развитие</t>
  </si>
  <si>
    <t>Планета STEAM</t>
  </si>
  <si>
    <t>Café+ DUPLO</t>
  </si>
  <si>
    <t>Строительные машины DUPLO</t>
  </si>
  <si>
    <t>Набор с трубками DUPLO</t>
  </si>
  <si>
    <t>Дошкольное образование / Раннее математическое развитие</t>
  </si>
  <si>
    <t>Городские жители LEGO</t>
  </si>
  <si>
    <t>Городская жизнь LEGO</t>
  </si>
  <si>
    <t>Наш родной город DUPLO</t>
  </si>
  <si>
    <t>Эмоциональное развитие ребенка DUPLO</t>
  </si>
  <si>
    <t>Люди мира DUPLO</t>
  </si>
  <si>
    <t>Городские жители DUPLO</t>
  </si>
  <si>
    <t>Лото с животными DUPLO</t>
  </si>
  <si>
    <t>Дошкольное образование / Социально-эмоциональное развитие</t>
  </si>
  <si>
    <t>Космос и аэропорт LEGO</t>
  </si>
  <si>
    <t>Общественный и муниципальный транспорт LEGO</t>
  </si>
  <si>
    <t>Кирпичики LEGO® для творческих занятий</t>
  </si>
  <si>
    <t>Дикие животные DUPLO</t>
  </si>
  <si>
    <t>Большая ферма DUPLO</t>
  </si>
  <si>
    <t>Муниципальный транспорт DUPLO</t>
  </si>
  <si>
    <t>Гигантский набор DUPLO</t>
  </si>
  <si>
    <t>Кирпичики DUPLO® для творческих занятий</t>
  </si>
  <si>
    <t>Дошкольное образование / Творческое и познавательное развитие</t>
  </si>
  <si>
    <t xml:space="preserve">LEGO Education </t>
  </si>
  <si>
    <t>Датчик наклона WeDo 2.0</t>
  </si>
  <si>
    <t>45305</t>
  </si>
  <si>
    <t>Датчик движения WeDo 2.0</t>
  </si>
  <si>
    <t>45304</t>
  </si>
  <si>
    <t>Средний мотор WeDo 2.0</t>
  </si>
  <si>
    <t>45303</t>
  </si>
  <si>
    <t>Аккумуляторная батарея WeDo 2.0</t>
  </si>
  <si>
    <t>45302</t>
  </si>
  <si>
    <t>СмартХаб WeDo 2.0</t>
  </si>
  <si>
    <t>45301</t>
  </si>
  <si>
    <t>LEGO® Education WeDo 2.0™ / Аксессуары</t>
  </si>
  <si>
    <t>ЛЕГО светодиоды</t>
  </si>
  <si>
    <t>Средний ЛЕГО-мотор</t>
  </si>
  <si>
    <t>LEGO® Education WeDo™ / Аксессуары</t>
  </si>
  <si>
    <t>Зарядное устройство постоянного тока 10В</t>
  </si>
  <si>
    <t>Зарядное устройство LEGO® MINDSTORMS® Education и WeDo 2.0</t>
  </si>
  <si>
    <t>Датчик температуры NXT</t>
  </si>
  <si>
    <t>Набор соединительных кабелей EV3</t>
  </si>
  <si>
    <t>ИК-датчик EV3</t>
  </si>
  <si>
    <t>ИК-маяк EV3</t>
  </si>
  <si>
    <t>Датчик касания EV3</t>
  </si>
  <si>
    <t>Датчик цвета EV3</t>
  </si>
  <si>
    <t>Гироскопический датчик EV3</t>
  </si>
  <si>
    <t>Ультразвуковой датчик EV3</t>
  </si>
  <si>
    <t>Средний сервомотор EV3</t>
  </si>
  <si>
    <t>Большой сервомотор EV3</t>
  </si>
  <si>
    <t>Аккумуляторная батарея EV3</t>
  </si>
  <si>
    <t>Микрокомпьютер EV3</t>
  </si>
  <si>
    <t>LEGO® MINDSTORMS® Education / Аксессуары</t>
  </si>
  <si>
    <t>Большой ЛЕГО-мотор</t>
  </si>
  <si>
    <t>Батарейный блок ЛЕГО</t>
  </si>
  <si>
    <t>Аккумуляторная батарея ЛЕГО</t>
  </si>
  <si>
    <t>Дополнительный силовой кабель (50 см)</t>
  </si>
  <si>
    <t>Дополнительный силовой кабель (20 см)</t>
  </si>
  <si>
    <t>Е-мотор ЛЕГО</t>
  </si>
  <si>
    <t>Аккумулятор энергии ЛЕГО-мультиметра</t>
  </si>
  <si>
    <t>ЛЕГО-мультиметр</t>
  </si>
  <si>
    <t>Солнечная ЛЕГО-батарея</t>
  </si>
  <si>
    <t>Серия "Машины и механизмы" / Аксессуары</t>
  </si>
  <si>
    <t>Сортировочные лотки</t>
  </si>
  <si>
    <t>Средние короба для хранения</t>
  </si>
  <si>
    <t>Малые короба для хранения</t>
  </si>
  <si>
    <t>Набор для хранения (6 коробов)</t>
  </si>
  <si>
    <t>Системы хранения LEGO Education</t>
  </si>
  <si>
    <t>Экспресс "Юный Программист"</t>
  </si>
  <si>
    <t>Кол-во штук в упаковке</t>
  </si>
  <si>
    <t>Ставка НДС</t>
  </si>
  <si>
    <t>РРЦ 2019</t>
  </si>
  <si>
    <t>Наименование продукции</t>
  </si>
  <si>
    <t>Артикул</t>
  </si>
  <si>
    <t>Валюта: РУБ</t>
  </si>
  <si>
    <t>Прайс лист актуален с 01.01.2019 года</t>
  </si>
  <si>
    <t>ООО НПО Дополнительное образование</t>
  </si>
  <si>
    <t>Актуальный прайс лист с 01.01.2019</t>
  </si>
  <si>
    <t>ООО НПО "Дополнительное образование"</t>
  </si>
  <si>
    <t xml:space="preserve">КОМПЛЕКСНОЕ ОСНАЩЕНИЕ </t>
  </si>
  <si>
    <t>ДОШКОЛЬНЫХ УЧРЕЖДЕНИЙ И ШКОЛ</t>
  </si>
  <si>
    <t>Индивидуальный предприниматель</t>
  </si>
  <si>
    <t>Репин Андрей Валентинович (ОГРН 309370212400016)</t>
  </si>
  <si>
    <t>Г. Иваново пр. Ленина д. 57 2 этаж</t>
  </si>
  <si>
    <t>ИНН 370258651810</t>
  </si>
  <si>
    <t xml:space="preserve">Р/с 40802810600000000579  в АО КБ «Иваново» г. Иваново  </t>
  </si>
  <si>
    <t>БИК 042406705 к/с  30101810000000000705</t>
  </si>
  <si>
    <t>Телефон: (4932)229-267 E-Mail: rav-71@mail.ru Сайт: um-ok37.ru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</si>
</sst>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 * #,##0.00_ ;_ * \-#,##0.00_ ;_ * &quot;-&quot;??_ ;_ @_ "/>
    <numFmt numFmtId="166" formatCode="#,##0\ _₽"/>
    <numFmt numFmtId="167" formatCode="_-* #,##0_р_._-;\-* #,##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haletOffice"/>
      <family val="2"/>
    </font>
    <font>
      <sz val="10"/>
      <name val="Arial"/>
      <family val="2"/>
    </font>
    <font>
      <i/>
      <sz val="9"/>
      <name val="ChaletOffice"/>
    </font>
    <font>
      <i/>
      <sz val="9"/>
      <color indexed="9"/>
      <name val="ChaletOffice"/>
    </font>
    <font>
      <sz val="8"/>
      <name val="Verdana"/>
      <family val="2"/>
    </font>
    <font>
      <sz val="8"/>
      <color indexed="8"/>
      <name val="Verdana"/>
      <family val="2"/>
    </font>
    <font>
      <sz val="9"/>
      <name val="ChaletOffice"/>
      <family val="2"/>
    </font>
    <font>
      <b/>
      <u/>
      <sz val="10"/>
      <name val="ChaletOffice"/>
      <family val="2"/>
    </font>
    <font>
      <b/>
      <sz val="10"/>
      <name val="ChaletOffice"/>
      <family val="2"/>
    </font>
    <font>
      <b/>
      <sz val="9"/>
      <name val="ChaletOffice"/>
      <family val="2"/>
    </font>
    <font>
      <b/>
      <sz val="9"/>
      <color indexed="8"/>
      <name val="ChaletOffice"/>
      <family val="2"/>
    </font>
    <font>
      <b/>
      <sz val="9"/>
      <color indexed="10"/>
      <name val="ChaletOffice"/>
    </font>
    <font>
      <b/>
      <sz val="18"/>
      <name val="ChaletOffice"/>
      <family val="2"/>
    </font>
    <font>
      <sz val="8"/>
      <color indexed="8"/>
      <name val="Verdana"/>
      <family val="2"/>
    </font>
    <font>
      <sz val="11"/>
      <color indexed="8"/>
      <name val="Calibri"/>
      <family val="2"/>
      <charset val="204"/>
    </font>
    <font>
      <sz val="9"/>
      <name val="ChaletOffice"/>
    </font>
    <font>
      <sz val="10"/>
      <color indexed="9"/>
      <name val="ChaletOffice"/>
      <family val="2"/>
    </font>
    <font>
      <sz val="9"/>
      <color indexed="9"/>
      <name val="ChaletOffice"/>
    </font>
    <font>
      <sz val="10"/>
      <name val="ChaletOffice"/>
      <charset val="204"/>
    </font>
    <font>
      <b/>
      <sz val="12"/>
      <name val="ChaletOffice"/>
      <charset val="204"/>
    </font>
    <font>
      <b/>
      <i/>
      <u/>
      <sz val="18"/>
      <color indexed="8"/>
      <name val="Monotype Corsiva"/>
      <family val="4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b/>
      <i/>
      <u/>
      <sz val="10"/>
      <color indexed="8"/>
      <name val="Monotype Corsiva"/>
      <family val="4"/>
      <charset val="204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  <charset val="204"/>
    </font>
    <font>
      <u/>
      <sz val="10"/>
      <color indexed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3" applyFont="1"/>
    <xf numFmtId="3" fontId="2" fillId="0" borderId="0" xfId="3" applyNumberFormat="1" applyFont="1"/>
    <xf numFmtId="164" fontId="2" fillId="0" borderId="0" xfId="1" applyFont="1" applyAlignment="1"/>
    <xf numFmtId="4" fontId="2" fillId="2" borderId="0" xfId="3" applyNumberFormat="1" applyFont="1" applyFill="1" applyAlignment="1">
      <alignment horizontal="right"/>
    </xf>
    <xf numFmtId="0" fontId="2" fillId="2" borderId="0" xfId="3" applyFont="1" applyFill="1"/>
    <xf numFmtId="164" fontId="4" fillId="2" borderId="0" xfId="1" applyFont="1" applyFill="1" applyAlignment="1"/>
    <xf numFmtId="3" fontId="2" fillId="3" borderId="0" xfId="3" applyNumberFormat="1" applyFont="1" applyFill="1" applyBorder="1"/>
    <xf numFmtId="0" fontId="2" fillId="3" borderId="0" xfId="3" applyFont="1" applyFill="1"/>
    <xf numFmtId="164" fontId="5" fillId="3" borderId="0" xfId="1" applyFont="1" applyFill="1" applyAlignment="1"/>
    <xf numFmtId="3" fontId="2" fillId="0" borderId="0" xfId="3" applyNumberFormat="1" applyFont="1" applyBorder="1"/>
    <xf numFmtId="0" fontId="6" fillId="0" borderId="0" xfId="3" applyFont="1" applyFill="1" applyBorder="1" applyAlignment="1"/>
    <xf numFmtId="0" fontId="6" fillId="0" borderId="1" xfId="3" applyFont="1" applyBorder="1"/>
    <xf numFmtId="0" fontId="6" fillId="2" borderId="1" xfId="3" applyFont="1" applyFill="1" applyBorder="1" applyAlignment="1"/>
    <xf numFmtId="3" fontId="8" fillId="4" borderId="1" xfId="3" applyNumberFormat="1" applyFont="1" applyFill="1" applyBorder="1"/>
    <xf numFmtId="0" fontId="2" fillId="4" borderId="1" xfId="3" applyFont="1" applyFill="1" applyBorder="1"/>
    <xf numFmtId="164" fontId="10" fillId="4" borderId="1" xfId="1" applyFont="1" applyFill="1" applyBorder="1" applyAlignment="1"/>
    <xf numFmtId="0" fontId="6" fillId="0" borderId="1" xfId="3" applyFont="1" applyFill="1" applyBorder="1" applyAlignment="1"/>
    <xf numFmtId="0" fontId="2" fillId="0" borderId="0" xfId="3" applyFont="1" applyFill="1"/>
    <xf numFmtId="0" fontId="9" fillId="4" borderId="1" xfId="3" applyFont="1" applyFill="1" applyBorder="1"/>
    <xf numFmtId="0" fontId="7" fillId="0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/>
    <xf numFmtId="0" fontId="7" fillId="0" borderId="1" xfId="3" applyFont="1" applyFill="1" applyBorder="1"/>
    <xf numFmtId="0" fontId="7" fillId="0" borderId="1" xfId="3" applyNumberFormat="1" applyFont="1" applyFill="1" applyBorder="1" applyAlignment="1">
      <alignment horizontal="right"/>
    </xf>
    <xf numFmtId="3" fontId="6" fillId="0" borderId="1" xfId="3" applyNumberFormat="1" applyFont="1" applyBorder="1"/>
    <xf numFmtId="3" fontId="8" fillId="5" borderId="1" xfId="3" applyNumberFormat="1" applyFont="1" applyFill="1" applyBorder="1"/>
    <xf numFmtId="0" fontId="8" fillId="5" borderId="1" xfId="3" applyFont="1" applyFill="1" applyBorder="1" applyAlignment="1">
      <alignment horizontal="left"/>
    </xf>
    <xf numFmtId="0" fontId="7" fillId="0" borderId="1" xfId="3" applyFont="1" applyFill="1" applyBorder="1" applyAlignment="1"/>
    <xf numFmtId="0" fontId="7" fillId="0" borderId="1" xfId="3" applyNumberFormat="1" applyFont="1" applyFill="1" applyBorder="1"/>
    <xf numFmtId="0" fontId="6" fillId="0" borderId="1" xfId="3" applyFont="1" applyFill="1" applyBorder="1" applyAlignment="1">
      <alignment wrapText="1"/>
    </xf>
    <xf numFmtId="1" fontId="8" fillId="4" borderId="1" xfId="3" applyNumberFormat="1" applyFont="1" applyFill="1" applyBorder="1"/>
    <xf numFmtId="0" fontId="8" fillId="4" borderId="1" xfId="3" applyFont="1" applyFill="1" applyBorder="1" applyAlignment="1">
      <alignment wrapText="1"/>
    </xf>
    <xf numFmtId="0" fontId="2" fillId="0" borderId="0" xfId="3" applyFont="1" applyAlignment="1">
      <alignment wrapText="1"/>
    </xf>
    <xf numFmtId="3" fontId="12" fillId="0" borderId="1" xfId="3" applyNumberFormat="1" applyFont="1" applyFill="1" applyBorder="1" applyAlignment="1">
      <alignment horizontal="left" wrapText="1"/>
    </xf>
    <xf numFmtId="0" fontId="12" fillId="0" borderId="1" xfId="3" applyFont="1" applyBorder="1" applyAlignment="1">
      <alignment wrapText="1"/>
    </xf>
    <xf numFmtId="164" fontId="11" fillId="0" borderId="1" xfId="1" applyFont="1" applyBorder="1" applyAlignment="1">
      <alignment wrapText="1"/>
    </xf>
    <xf numFmtId="0" fontId="8" fillId="0" borderId="0" xfId="3" applyFont="1"/>
    <xf numFmtId="3" fontId="13" fillId="0" borderId="0" xfId="3" applyNumberFormat="1" applyFont="1" applyAlignment="1">
      <alignment horizontal="left"/>
    </xf>
    <xf numFmtId="0" fontId="13" fillId="0" borderId="0" xfId="3" applyFont="1" applyAlignment="1">
      <alignment horizontal="left"/>
    </xf>
    <xf numFmtId="3" fontId="8" fillId="0" borderId="0" xfId="3" applyNumberFormat="1" applyFont="1"/>
    <xf numFmtId="164" fontId="11" fillId="0" borderId="0" xfId="1" applyFont="1" applyAlignment="1"/>
    <xf numFmtId="164" fontId="10" fillId="0" borderId="0" xfId="1" applyFont="1" applyFill="1" applyAlignment="1"/>
    <xf numFmtId="164" fontId="14" fillId="0" borderId="0" xfId="1" applyFont="1" applyFill="1" applyAlignment="1">
      <alignment horizontal="left"/>
    </xf>
    <xf numFmtId="164" fontId="14" fillId="0" borderId="0" xfId="1" applyFont="1" applyFill="1" applyAlignment="1"/>
    <xf numFmtId="0" fontId="2" fillId="0" borderId="0" xfId="3" applyFont="1" applyFill="1" applyBorder="1"/>
    <xf numFmtId="0" fontId="6" fillId="0" borderId="0" xfId="3" applyFont="1" applyFill="1" applyBorder="1" applyAlignment="1">
      <alignment wrapText="1"/>
    </xf>
    <xf numFmtId="3" fontId="8" fillId="0" borderId="0" xfId="3" applyNumberFormat="1" applyFont="1" applyFill="1" applyBorder="1"/>
    <xf numFmtId="1" fontId="6" fillId="0" borderId="0" xfId="3" applyNumberFormat="1" applyFont="1" applyFill="1" applyBorder="1"/>
    <xf numFmtId="0" fontId="3" fillId="0" borderId="0" xfId="3" applyFont="1" applyBorder="1"/>
    <xf numFmtId="164" fontId="2" fillId="0" borderId="0" xfId="1" applyFont="1" applyBorder="1" applyAlignment="1"/>
    <xf numFmtId="0" fontId="7" fillId="0" borderId="1" xfId="1" applyNumberFormat="1" applyFont="1" applyFill="1" applyBorder="1" applyAlignment="1">
      <alignment horizontal="right"/>
    </xf>
    <xf numFmtId="1" fontId="10" fillId="4" borderId="1" xfId="1" applyNumberFormat="1" applyFont="1" applyFill="1" applyBorder="1" applyAlignment="1"/>
    <xf numFmtId="0" fontId="6" fillId="0" borderId="1" xfId="3" applyNumberFormat="1" applyFont="1" applyBorder="1"/>
    <xf numFmtId="43" fontId="2" fillId="0" borderId="0" xfId="6" applyFont="1"/>
    <xf numFmtId="43" fontId="8" fillId="0" borderId="0" xfId="6" applyFont="1"/>
    <xf numFmtId="43" fontId="12" fillId="0" borderId="1" xfId="6" applyFont="1" applyBorder="1" applyAlignment="1">
      <alignment horizontal="center" wrapText="1"/>
    </xf>
    <xf numFmtId="43" fontId="8" fillId="4" borderId="1" xfId="6" applyFont="1" applyFill="1" applyBorder="1" applyAlignment="1">
      <alignment horizontal="right"/>
    </xf>
    <xf numFmtId="43" fontId="15" fillId="0" borderId="0" xfId="6" applyFont="1" applyFill="1" applyBorder="1" applyAlignment="1">
      <alignment horizontal="right"/>
    </xf>
    <xf numFmtId="43" fontId="8" fillId="0" borderId="0" xfId="6" applyFont="1" applyFill="1" applyBorder="1"/>
    <xf numFmtId="43" fontId="2" fillId="0" borderId="0" xfId="6" applyFont="1" applyFill="1" applyBorder="1"/>
    <xf numFmtId="0" fontId="1" fillId="0" borderId="1" xfId="3" applyBorder="1"/>
    <xf numFmtId="0" fontId="6" fillId="2" borderId="1" xfId="3" applyFont="1" applyFill="1" applyBorder="1" applyAlignment="1">
      <alignment horizontal="left"/>
    </xf>
    <xf numFmtId="167" fontId="1" fillId="0" borderId="1" xfId="6" applyNumberFormat="1" applyFont="1" applyBorder="1"/>
    <xf numFmtId="167" fontId="8" fillId="4" borderId="1" xfId="6" applyNumberFormat="1" applyFont="1" applyFill="1" applyBorder="1"/>
    <xf numFmtId="167" fontId="1" fillId="0" borderId="1" xfId="6" applyNumberFormat="1" applyFont="1" applyFill="1" applyBorder="1"/>
    <xf numFmtId="167" fontId="6" fillId="5" borderId="1" xfId="6" applyNumberFormat="1" applyFont="1" applyFill="1" applyBorder="1"/>
    <xf numFmtId="167" fontId="10" fillId="4" borderId="1" xfId="6" applyNumberFormat="1" applyFont="1" applyFill="1" applyBorder="1" applyAlignment="1"/>
    <xf numFmtId="0" fontId="18" fillId="3" borderId="0" xfId="3" applyFont="1" applyFill="1"/>
    <xf numFmtId="0" fontId="17" fillId="0" borderId="0" xfId="0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43" fontId="17" fillId="0" borderId="0" xfId="6" applyFont="1" applyFill="1" applyBorder="1" applyAlignment="1">
      <alignment horizontal="left"/>
    </xf>
    <xf numFmtId="43" fontId="19" fillId="0" borderId="0" xfId="6" applyFont="1" applyFill="1" applyBorder="1" applyAlignment="1">
      <alignment horizontal="left"/>
    </xf>
    <xf numFmtId="43" fontId="19" fillId="6" borderId="0" xfId="6" applyFont="1" applyFill="1" applyBorder="1" applyAlignment="1">
      <alignment horizontal="left"/>
    </xf>
    <xf numFmtId="43" fontId="17" fillId="6" borderId="0" xfId="6" applyFont="1" applyFill="1" applyBorder="1" applyAlignment="1">
      <alignment horizontal="left"/>
    </xf>
    <xf numFmtId="0" fontId="1" fillId="0" borderId="2" xfId="3" applyBorder="1"/>
    <xf numFmtId="167" fontId="19" fillId="3" borderId="1" xfId="6" applyNumberFormat="1" applyFont="1" applyFill="1" applyBorder="1" applyAlignment="1">
      <alignment horizontal="left"/>
    </xf>
    <xf numFmtId="3" fontId="6" fillId="0" borderId="1" xfId="3" applyNumberFormat="1" applyFont="1" applyFill="1" applyBorder="1"/>
    <xf numFmtId="0" fontId="6" fillId="2" borderId="3" xfId="3" applyFont="1" applyFill="1" applyBorder="1"/>
    <xf numFmtId="167" fontId="1" fillId="2" borderId="1" xfId="6" applyNumberFormat="1" applyFont="1" applyFill="1" applyBorder="1"/>
    <xf numFmtId="167" fontId="2" fillId="2" borderId="1" xfId="6" applyNumberFormat="1" applyFont="1" applyFill="1" applyBorder="1"/>
    <xf numFmtId="167" fontId="20" fillId="2" borderId="1" xfId="6" applyNumberFormat="1" applyFont="1" applyFill="1" applyBorder="1"/>
    <xf numFmtId="10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 applyAlignment="1">
      <alignment horizontal="left"/>
    </xf>
    <xf numFmtId="1" fontId="12" fillId="0" borderId="3" xfId="3" applyNumberFormat="1" applyFont="1" applyBorder="1" applyAlignment="1">
      <alignment horizontal="center" wrapText="1"/>
    </xf>
    <xf numFmtId="1" fontId="8" fillId="4" borderId="3" xfId="3" applyNumberFormat="1" applyFont="1" applyFill="1" applyBorder="1"/>
    <xf numFmtId="0" fontId="1" fillId="0" borderId="4" xfId="3" applyBorder="1"/>
    <xf numFmtId="3" fontId="8" fillId="4" borderId="3" xfId="3" applyNumberFormat="1" applyFont="1" applyFill="1" applyBorder="1"/>
    <xf numFmtId="0" fontId="1" fillId="0" borderId="4" xfId="3" applyFill="1" applyBorder="1"/>
    <xf numFmtId="3" fontId="8" fillId="4" borderId="4" xfId="3" applyNumberFormat="1" applyFont="1" applyFill="1" applyBorder="1"/>
    <xf numFmtId="166" fontId="6" fillId="5" borderId="3" xfId="2" applyNumberFormat="1" applyFont="1" applyFill="1" applyBorder="1"/>
    <xf numFmtId="0" fontId="1" fillId="0" borderId="3" xfId="3" applyBorder="1"/>
    <xf numFmtId="0" fontId="1" fillId="2" borderId="4" xfId="3" applyFill="1" applyBorder="1"/>
    <xf numFmtId="0" fontId="2" fillId="2" borderId="4" xfId="3" applyFont="1" applyFill="1" applyBorder="1"/>
    <xf numFmtId="43" fontId="2" fillId="0" borderId="5" xfId="6" applyFont="1" applyBorder="1"/>
    <xf numFmtId="2" fontId="17" fillId="0" borderId="0" xfId="0" applyNumberFormat="1" applyFont="1" applyFill="1" applyBorder="1" applyAlignment="1">
      <alignment horizontal="left"/>
    </xf>
    <xf numFmtId="164" fontId="21" fillId="0" borderId="0" xfId="1" applyFont="1" applyFill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5" applyAlignment="1" applyProtection="1">
      <alignment horizontal="center"/>
    </xf>
    <xf numFmtId="0" fontId="26" fillId="0" borderId="0" xfId="0" applyFont="1" applyAlignment="1">
      <alignment horizontal="center"/>
    </xf>
    <xf numFmtId="1" fontId="2" fillId="0" borderId="0" xfId="3" applyNumberFormat="1" applyFont="1" applyFill="1" applyBorder="1"/>
    <xf numFmtId="43" fontId="2" fillId="0" borderId="0" xfId="6" applyFont="1" applyFill="1" applyBorder="1" applyAlignment="1">
      <alignment horizontal="right"/>
    </xf>
    <xf numFmtId="0" fontId="27" fillId="0" borderId="0" xfId="3" applyFont="1" applyFill="1" applyBorder="1" applyAlignment="1">
      <alignment wrapText="1"/>
    </xf>
    <xf numFmtId="43" fontId="28" fillId="0" borderId="0" xfId="6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3" fontId="2" fillId="0" borderId="0" xfId="3" applyNumberFormat="1" applyFont="1" applyFill="1" applyBorder="1"/>
    <xf numFmtId="0" fontId="30" fillId="0" borderId="0" xfId="5" applyFont="1" applyAlignment="1" applyProtection="1">
      <alignment horizontal="center"/>
    </xf>
  </cellXfs>
  <cellStyles count="7">
    <cellStyle name="Comma 2" xfId="1"/>
    <cellStyle name="Comma 2 2" xfId="2"/>
    <cellStyle name="Normal 2" xfId="3"/>
    <cellStyle name="Normal 4" xfId="4"/>
    <cellStyle name="Гиперссылка" xfId="5" builtinId="8"/>
    <cellStyle name="Обычный" xfId="0" builtinId="0"/>
    <cellStyle name="Финансовый" xfId="6" builtinId="3"/>
  </cellStyles>
  <dxfs count="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3771900</xdr:colOff>
      <xdr:row>0</xdr:row>
      <xdr:rowOff>47625</xdr:rowOff>
    </xdr:from>
    <xdr:to>
      <xdr:col>4</xdr:col>
      <xdr:colOff>676275</xdr:colOff>
      <xdr:row>1</xdr:row>
      <xdr:rowOff>266700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47625"/>
          <a:ext cx="21336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0</xdr:row>
      <xdr:rowOff>47625</xdr:rowOff>
    </xdr:from>
    <xdr:to>
      <xdr:col>4</xdr:col>
      <xdr:colOff>609600</xdr:colOff>
      <xdr:row>1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47625"/>
          <a:ext cx="1885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v-71@mail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v-71@mail.ru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87"/>
  <sheetViews>
    <sheetView tabSelected="1" topLeftCell="A40" zoomScale="80" zoomScaleNormal="80" workbookViewId="0">
      <selection activeCell="I75" sqref="I75"/>
    </sheetView>
  </sheetViews>
  <sheetFormatPr defaultRowHeight="12.75"/>
  <cols>
    <col min="1" max="1" width="14.7109375" style="3" customWidth="1"/>
    <col min="2" max="2" width="65.28515625" style="1" bestFit="1" customWidth="1"/>
    <col min="3" max="3" width="8.5703125" style="2" bestFit="1" customWidth="1"/>
    <col min="4" max="4" width="4.5703125" style="1" bestFit="1" customWidth="1"/>
    <col min="5" max="5" width="10.28515625" style="54" bestFit="1" customWidth="1"/>
    <col min="6" max="6" width="18.28515625" style="1" customWidth="1"/>
    <col min="7" max="7" width="9.140625" style="1"/>
    <col min="8" max="8" width="11.140625" style="1" customWidth="1"/>
    <col min="9" max="9" width="12.28515625" style="1" customWidth="1"/>
    <col min="10" max="10" width="14.85546875" style="1" customWidth="1"/>
    <col min="11" max="16384" width="9.140625" style="1"/>
  </cols>
  <sheetData>
    <row r="1" spans="1:10" ht="23.25">
      <c r="A1" s="44" t="s">
        <v>60</v>
      </c>
      <c r="B1" s="18"/>
    </row>
    <row r="2" spans="1:10" s="37" customFormat="1" ht="23.25">
      <c r="A2" s="43" t="s">
        <v>113</v>
      </c>
      <c r="C2" s="40"/>
      <c r="E2" s="55"/>
    </row>
    <row r="3" spans="1:10" s="37" customFormat="1">
      <c r="A3" s="42" t="s">
        <v>111</v>
      </c>
      <c r="C3" s="40"/>
      <c r="E3" s="55"/>
    </row>
    <row r="4" spans="1:10" s="37" customFormat="1" ht="12">
      <c r="A4" s="41"/>
      <c r="C4" s="40"/>
      <c r="E4" s="55"/>
    </row>
    <row r="5" spans="1:10" s="37" customFormat="1" ht="12">
      <c r="A5" s="41" t="s">
        <v>112</v>
      </c>
      <c r="C5" s="40"/>
      <c r="E5" s="55"/>
    </row>
    <row r="6" spans="1:10" s="37" customFormat="1" ht="12">
      <c r="A6" s="39"/>
      <c r="B6" s="39"/>
      <c r="C6" s="38"/>
      <c r="E6" s="55"/>
    </row>
    <row r="7" spans="1:10" s="33" customFormat="1" ht="36">
      <c r="A7" s="36" t="s">
        <v>110</v>
      </c>
      <c r="B7" s="35" t="s">
        <v>109</v>
      </c>
      <c r="C7" s="34" t="s">
        <v>106</v>
      </c>
      <c r="D7" s="84" t="s">
        <v>107</v>
      </c>
      <c r="E7" s="56" t="s">
        <v>108</v>
      </c>
    </row>
    <row r="8" spans="1:10">
      <c r="A8" s="16" t="s">
        <v>59</v>
      </c>
      <c r="B8" s="32"/>
      <c r="C8" s="14"/>
      <c r="D8" s="85"/>
      <c r="E8" s="57"/>
      <c r="F8" s="45"/>
      <c r="G8" s="45"/>
      <c r="H8" s="45"/>
      <c r="I8" s="45"/>
      <c r="J8" s="45"/>
    </row>
    <row r="9" spans="1:10">
      <c r="A9" s="17">
        <v>45019</v>
      </c>
      <c r="B9" s="30" t="s">
        <v>58</v>
      </c>
      <c r="C9" s="22">
        <v>2</v>
      </c>
      <c r="D9" s="86">
        <v>10</v>
      </c>
      <c r="E9" s="63">
        <v>6950</v>
      </c>
      <c r="F9" s="82"/>
      <c r="G9" s="95"/>
      <c r="H9" s="69"/>
      <c r="I9" s="71"/>
      <c r="J9" s="71"/>
    </row>
    <row r="10" spans="1:10">
      <c r="A10" s="17">
        <v>9090</v>
      </c>
      <c r="B10" s="22" t="s">
        <v>57</v>
      </c>
      <c r="C10" s="22">
        <v>1</v>
      </c>
      <c r="D10" s="86">
        <v>10</v>
      </c>
      <c r="E10" s="63">
        <v>23500</v>
      </c>
      <c r="F10" s="82"/>
      <c r="G10" s="95"/>
      <c r="H10" s="69"/>
      <c r="I10" s="71"/>
      <c r="J10" s="71"/>
    </row>
    <row r="11" spans="1:10">
      <c r="A11" s="17">
        <v>45006</v>
      </c>
      <c r="B11" s="12" t="s">
        <v>56</v>
      </c>
      <c r="C11" s="22">
        <v>2</v>
      </c>
      <c r="D11" s="86">
        <v>10</v>
      </c>
      <c r="E11" s="63">
        <v>5950</v>
      </c>
      <c r="F11" s="82"/>
      <c r="G11" s="95"/>
      <c r="H11" s="69"/>
      <c r="I11" s="71"/>
      <c r="J11" s="71"/>
    </row>
    <row r="12" spans="1:10">
      <c r="A12" s="17">
        <v>45007</v>
      </c>
      <c r="B12" s="12" t="s">
        <v>55</v>
      </c>
      <c r="C12" s="22">
        <v>1</v>
      </c>
      <c r="D12" s="86">
        <v>10</v>
      </c>
      <c r="E12" s="63">
        <v>13100</v>
      </c>
      <c r="F12" s="82"/>
      <c r="G12" s="95"/>
      <c r="H12" s="69"/>
      <c r="I12" s="71"/>
      <c r="J12" s="71"/>
    </row>
    <row r="13" spans="1:10">
      <c r="A13" s="17">
        <v>45012</v>
      </c>
      <c r="B13" s="12" t="s">
        <v>54</v>
      </c>
      <c r="C13" s="22">
        <v>3</v>
      </c>
      <c r="D13" s="86">
        <v>10</v>
      </c>
      <c r="E13" s="63">
        <v>6950</v>
      </c>
      <c r="F13" s="82"/>
      <c r="G13" s="95"/>
      <c r="H13" s="69"/>
      <c r="I13" s="71"/>
      <c r="J13" s="71"/>
    </row>
    <row r="14" spans="1:10">
      <c r="A14" s="17">
        <v>45020</v>
      </c>
      <c r="B14" s="22" t="s">
        <v>53</v>
      </c>
      <c r="C14" s="22">
        <v>2</v>
      </c>
      <c r="D14" s="86">
        <v>10</v>
      </c>
      <c r="E14" s="63">
        <v>6250</v>
      </c>
      <c r="F14" s="82"/>
      <c r="G14" s="95"/>
      <c r="H14" s="69"/>
      <c r="I14" s="71"/>
      <c r="J14" s="71"/>
    </row>
    <row r="15" spans="1:10">
      <c r="A15" s="17">
        <v>9333</v>
      </c>
      <c r="B15" s="12" t="s">
        <v>52</v>
      </c>
      <c r="C15" s="22">
        <v>1</v>
      </c>
      <c r="D15" s="86">
        <v>10</v>
      </c>
      <c r="E15" s="63">
        <v>10050</v>
      </c>
      <c r="F15" s="82"/>
      <c r="G15" s="95"/>
      <c r="H15" s="69"/>
      <c r="I15" s="71"/>
      <c r="J15" s="71"/>
    </row>
    <row r="16" spans="1:10">
      <c r="A16" s="17">
        <v>9335</v>
      </c>
      <c r="B16" s="12" t="s">
        <v>51</v>
      </c>
      <c r="C16" s="22">
        <v>1</v>
      </c>
      <c r="D16" s="86">
        <v>10</v>
      </c>
      <c r="E16" s="63">
        <v>13450</v>
      </c>
      <c r="F16" s="82"/>
      <c r="G16" s="95"/>
      <c r="H16" s="69"/>
      <c r="I16" s="71"/>
      <c r="J16" s="71"/>
    </row>
    <row r="17" spans="1:10">
      <c r="A17" s="16" t="s">
        <v>50</v>
      </c>
      <c r="B17" s="14"/>
      <c r="C17" s="14"/>
      <c r="D17" s="87"/>
      <c r="E17" s="64"/>
      <c r="F17" s="82"/>
      <c r="G17" s="95"/>
      <c r="H17" s="69"/>
      <c r="I17" s="71"/>
      <c r="J17" s="71"/>
    </row>
    <row r="18" spans="1:10">
      <c r="A18" s="17">
        <v>45009</v>
      </c>
      <c r="B18" s="22" t="s">
        <v>49</v>
      </c>
      <c r="C18" s="22">
        <v>4</v>
      </c>
      <c r="D18" s="86">
        <v>10</v>
      </c>
      <c r="E18" s="63">
        <v>3700</v>
      </c>
      <c r="F18" s="82"/>
      <c r="G18" s="95"/>
      <c r="H18" s="69"/>
      <c r="I18" s="71"/>
      <c r="J18" s="71"/>
    </row>
    <row r="19" spans="1:10">
      <c r="A19" s="17">
        <v>45010</v>
      </c>
      <c r="B19" s="12" t="s">
        <v>48</v>
      </c>
      <c r="C19" s="22">
        <v>3</v>
      </c>
      <c r="D19" s="86">
        <v>10</v>
      </c>
      <c r="E19" s="63">
        <v>5700</v>
      </c>
      <c r="F19" s="82"/>
      <c r="G19" s="95"/>
      <c r="H19" s="69"/>
      <c r="I19" s="71"/>
      <c r="J19" s="71"/>
    </row>
    <row r="20" spans="1:10">
      <c r="A20" s="17">
        <v>45011</v>
      </c>
      <c r="B20" s="12" t="s">
        <v>47</v>
      </c>
      <c r="C20" s="22">
        <v>3</v>
      </c>
      <c r="D20" s="86">
        <v>10</v>
      </c>
      <c r="E20" s="63">
        <v>4650</v>
      </c>
      <c r="F20" s="82"/>
      <c r="G20" s="95"/>
      <c r="H20" s="69"/>
      <c r="I20" s="71"/>
      <c r="J20" s="71"/>
    </row>
    <row r="21" spans="1:10">
      <c r="A21" s="17">
        <v>45018</v>
      </c>
      <c r="B21" s="22" t="s">
        <v>46</v>
      </c>
      <c r="C21" s="77">
        <v>3</v>
      </c>
      <c r="D21" s="86">
        <v>10</v>
      </c>
      <c r="E21" s="63">
        <v>8800</v>
      </c>
      <c r="F21" s="82"/>
      <c r="G21" s="95"/>
      <c r="H21" s="69"/>
      <c r="I21" s="71"/>
      <c r="J21" s="71"/>
    </row>
    <row r="22" spans="1:10">
      <c r="A22" s="29">
        <v>45021</v>
      </c>
      <c r="B22" s="23" t="s">
        <v>45</v>
      </c>
      <c r="C22" s="77">
        <v>2</v>
      </c>
      <c r="D22" s="86">
        <v>10</v>
      </c>
      <c r="E22" s="63">
        <v>15850</v>
      </c>
      <c r="F22" s="82"/>
      <c r="G22" s="95"/>
      <c r="H22" s="69"/>
      <c r="I22" s="71"/>
      <c r="J22" s="71"/>
    </row>
    <row r="23" spans="1:10">
      <c r="A23" s="28">
        <v>9389</v>
      </c>
      <c r="B23" s="23" t="s">
        <v>44</v>
      </c>
      <c r="C23" s="22">
        <v>1</v>
      </c>
      <c r="D23" s="86">
        <v>10</v>
      </c>
      <c r="E23" s="63">
        <v>18500</v>
      </c>
      <c r="F23" s="82"/>
      <c r="G23" s="95"/>
      <c r="H23" s="69"/>
      <c r="I23" s="71"/>
      <c r="J23" s="71"/>
    </row>
    <row r="24" spans="1:10">
      <c r="A24" s="24">
        <v>45022</v>
      </c>
      <c r="B24" s="23" t="s">
        <v>43</v>
      </c>
      <c r="C24" s="22">
        <v>8</v>
      </c>
      <c r="D24" s="86">
        <v>10</v>
      </c>
      <c r="E24" s="63">
        <v>6600</v>
      </c>
      <c r="F24" s="82"/>
      <c r="G24" s="95"/>
      <c r="H24" s="69"/>
      <c r="I24" s="71"/>
      <c r="J24" s="71"/>
    </row>
    <row r="25" spans="1:10">
      <c r="A25" s="16" t="s">
        <v>42</v>
      </c>
      <c r="B25" s="27"/>
      <c r="C25" s="26"/>
      <c r="D25" s="87"/>
      <c r="E25" s="64"/>
      <c r="F25" s="82"/>
      <c r="G25" s="95"/>
      <c r="H25" s="69"/>
      <c r="I25" s="71"/>
      <c r="J25" s="71"/>
    </row>
    <row r="26" spans="1:10">
      <c r="A26" s="17">
        <v>9076</v>
      </c>
      <c r="B26" s="22" t="s">
        <v>41</v>
      </c>
      <c r="C26" s="22">
        <v>1</v>
      </c>
      <c r="D26" s="86">
        <v>10</v>
      </c>
      <c r="E26" s="63">
        <v>11750</v>
      </c>
      <c r="F26" s="82"/>
      <c r="G26" s="95"/>
      <c r="H26" s="69"/>
      <c r="I26" s="71"/>
      <c r="J26" s="71"/>
    </row>
    <row r="27" spans="1:10">
      <c r="A27" s="17">
        <v>45002</v>
      </c>
      <c r="B27" s="22" t="s">
        <v>40</v>
      </c>
      <c r="C27" s="22">
        <v>1</v>
      </c>
      <c r="D27" s="86">
        <v>10</v>
      </c>
      <c r="E27" s="63">
        <v>18350</v>
      </c>
      <c r="F27" s="82"/>
      <c r="G27" s="95"/>
      <c r="H27" s="69"/>
      <c r="I27" s="71"/>
      <c r="J27" s="71"/>
    </row>
    <row r="28" spans="1:10">
      <c r="A28" s="17">
        <v>45004</v>
      </c>
      <c r="B28" s="22" t="s">
        <v>39</v>
      </c>
      <c r="C28" s="22">
        <v>1</v>
      </c>
      <c r="D28" s="86">
        <v>10</v>
      </c>
      <c r="E28" s="63">
        <v>9000</v>
      </c>
      <c r="F28" s="82"/>
      <c r="G28" s="95"/>
      <c r="H28" s="69"/>
      <c r="I28" s="71"/>
      <c r="J28" s="71"/>
    </row>
    <row r="29" spans="1:10">
      <c r="A29" s="28">
        <v>45024</v>
      </c>
      <c r="B29" s="23" t="s">
        <v>38</v>
      </c>
      <c r="C29" s="22">
        <v>2</v>
      </c>
      <c r="D29" s="88">
        <v>10</v>
      </c>
      <c r="E29" s="65">
        <v>19600</v>
      </c>
      <c r="F29" s="82"/>
      <c r="G29" s="95"/>
      <c r="H29" s="69"/>
      <c r="I29" s="71"/>
      <c r="J29" s="71"/>
    </row>
    <row r="30" spans="1:10">
      <c r="A30" s="68">
        <v>45025</v>
      </c>
      <c r="B30" s="68" t="s">
        <v>105</v>
      </c>
      <c r="C30" s="68">
        <v>2</v>
      </c>
      <c r="D30" s="68">
        <v>10</v>
      </c>
      <c r="E30" s="76">
        <v>19950</v>
      </c>
      <c r="F30" s="82"/>
      <c r="G30" s="95"/>
      <c r="H30" s="69"/>
      <c r="I30" s="71"/>
      <c r="J30" s="71"/>
    </row>
    <row r="31" spans="1:10">
      <c r="A31" s="16" t="s">
        <v>37</v>
      </c>
      <c r="B31" s="14"/>
      <c r="C31" s="14"/>
      <c r="D31" s="87"/>
      <c r="E31" s="64"/>
      <c r="F31" s="82"/>
      <c r="G31" s="95"/>
      <c r="H31" s="69"/>
      <c r="I31" s="71"/>
      <c r="J31" s="71"/>
    </row>
    <row r="32" spans="1:10">
      <c r="A32" s="17">
        <v>45005</v>
      </c>
      <c r="B32" s="22" t="s">
        <v>36</v>
      </c>
      <c r="C32" s="25">
        <v>1</v>
      </c>
      <c r="D32" s="86">
        <v>10</v>
      </c>
      <c r="E32" s="63">
        <v>9950</v>
      </c>
      <c r="F32" s="82"/>
      <c r="G32" s="95"/>
      <c r="H32" s="69"/>
      <c r="I32" s="71"/>
      <c r="J32" s="71"/>
    </row>
    <row r="33" spans="1:10" ht="12.75" customHeight="1">
      <c r="A33" s="17">
        <v>9385</v>
      </c>
      <c r="B33" s="12" t="s">
        <v>35</v>
      </c>
      <c r="C33" s="12">
        <v>1</v>
      </c>
      <c r="D33" s="86">
        <v>10</v>
      </c>
      <c r="E33" s="63">
        <v>8360</v>
      </c>
      <c r="F33" s="82"/>
      <c r="G33" s="95"/>
      <c r="H33" s="69"/>
      <c r="I33" s="71"/>
      <c r="J33" s="71"/>
    </row>
    <row r="34" spans="1:10">
      <c r="A34" s="24">
        <v>45023</v>
      </c>
      <c r="B34" s="23" t="s">
        <v>34</v>
      </c>
      <c r="C34" s="22">
        <v>8</v>
      </c>
      <c r="D34" s="86">
        <v>10</v>
      </c>
      <c r="E34" s="63">
        <v>6580</v>
      </c>
      <c r="F34" s="82"/>
      <c r="G34" s="95"/>
      <c r="H34" s="69"/>
      <c r="I34" s="71"/>
      <c r="J34" s="71"/>
    </row>
    <row r="35" spans="1:10">
      <c r="A35" s="16" t="s">
        <v>33</v>
      </c>
      <c r="B35" s="14"/>
      <c r="C35" s="14"/>
      <c r="D35" s="87"/>
      <c r="E35" s="64"/>
      <c r="F35" s="82"/>
      <c r="G35" s="95"/>
      <c r="H35" s="69"/>
      <c r="I35" s="71"/>
      <c r="J35" s="71"/>
    </row>
    <row r="36" spans="1:10">
      <c r="A36" s="17">
        <v>9071</v>
      </c>
      <c r="B36" s="22" t="s">
        <v>32</v>
      </c>
      <c r="C36" s="22">
        <v>14</v>
      </c>
      <c r="D36" s="86">
        <v>10</v>
      </c>
      <c r="E36" s="63">
        <v>3400</v>
      </c>
      <c r="F36" s="82"/>
      <c r="G36" s="95"/>
      <c r="H36" s="69"/>
      <c r="I36" s="71"/>
      <c r="J36" s="71"/>
    </row>
    <row r="37" spans="1:10">
      <c r="A37" s="17">
        <v>9286</v>
      </c>
      <c r="B37" s="22" t="s">
        <v>31</v>
      </c>
      <c r="C37" s="22">
        <v>10</v>
      </c>
      <c r="D37" s="86">
        <v>10</v>
      </c>
      <c r="E37" s="63">
        <v>3000</v>
      </c>
      <c r="F37" s="82"/>
      <c r="G37" s="95"/>
      <c r="H37" s="69"/>
      <c r="I37" s="71"/>
      <c r="J37" s="71"/>
    </row>
    <row r="38" spans="1:10">
      <c r="A38" s="17">
        <v>9386</v>
      </c>
      <c r="B38" s="12" t="s">
        <v>30</v>
      </c>
      <c r="C38" s="22">
        <v>2</v>
      </c>
      <c r="D38" s="86">
        <v>10</v>
      </c>
      <c r="E38" s="63">
        <v>4300</v>
      </c>
      <c r="F38" s="82"/>
      <c r="G38" s="95"/>
      <c r="H38" s="69"/>
      <c r="I38" s="71"/>
      <c r="J38" s="71"/>
    </row>
    <row r="39" spans="1:10">
      <c r="A39" s="17">
        <v>9387</v>
      </c>
      <c r="B39" s="12" t="s">
        <v>29</v>
      </c>
      <c r="C39" s="22">
        <v>3</v>
      </c>
      <c r="D39" s="86">
        <v>10</v>
      </c>
      <c r="E39" s="63">
        <v>4000</v>
      </c>
      <c r="F39" s="82"/>
      <c r="G39" s="95"/>
      <c r="H39" s="69"/>
    </row>
    <row r="40" spans="1:10">
      <c r="A40" s="17">
        <v>9388</v>
      </c>
      <c r="B40" s="12" t="s">
        <v>28</v>
      </c>
      <c r="C40" s="22">
        <v>3</v>
      </c>
      <c r="D40" s="86">
        <v>10</v>
      </c>
      <c r="E40" s="63">
        <v>2850</v>
      </c>
      <c r="F40" s="82"/>
      <c r="G40" s="95"/>
      <c r="H40" s="69"/>
    </row>
    <row r="41" spans="1:10">
      <c r="A41" s="17">
        <v>2000713</v>
      </c>
      <c r="B41" s="12" t="s">
        <v>27</v>
      </c>
      <c r="C41" s="22">
        <v>250</v>
      </c>
      <c r="D41" s="86">
        <v>10</v>
      </c>
      <c r="E41" s="63">
        <v>620</v>
      </c>
      <c r="F41" s="82"/>
      <c r="G41" s="95"/>
      <c r="H41" s="69"/>
      <c r="I41" s="72"/>
      <c r="J41" s="72"/>
    </row>
    <row r="42" spans="1:10" ht="13.9" customHeight="1">
      <c r="A42" s="16" t="s">
        <v>26</v>
      </c>
      <c r="B42" s="15"/>
      <c r="C42" s="14"/>
      <c r="D42" s="87"/>
      <c r="E42" s="64"/>
      <c r="F42" s="82"/>
      <c r="G42" s="95"/>
      <c r="H42" s="69"/>
      <c r="I42" s="72"/>
      <c r="J42" s="72"/>
    </row>
    <row r="43" spans="1:10">
      <c r="A43" s="17">
        <v>9656</v>
      </c>
      <c r="B43" s="12" t="s">
        <v>25</v>
      </c>
      <c r="C43" s="12">
        <v>1</v>
      </c>
      <c r="D43" s="86">
        <v>10</v>
      </c>
      <c r="E43" s="63">
        <v>13900</v>
      </c>
      <c r="F43" s="82"/>
      <c r="G43" s="95"/>
      <c r="H43" s="69"/>
      <c r="I43" s="72"/>
      <c r="J43" s="72"/>
    </row>
    <row r="44" spans="1:10" s="18" customFormat="1">
      <c r="A44" s="17">
        <v>9689</v>
      </c>
      <c r="B44" s="12" t="s">
        <v>24</v>
      </c>
      <c r="C44" s="22">
        <v>4</v>
      </c>
      <c r="D44" s="86">
        <v>10</v>
      </c>
      <c r="E44" s="63">
        <v>5500</v>
      </c>
      <c r="F44" s="82"/>
      <c r="G44" s="95"/>
      <c r="H44" s="69"/>
      <c r="I44" s="72"/>
      <c r="J44" s="72"/>
    </row>
    <row r="45" spans="1:10" ht="13.9" customHeight="1">
      <c r="A45" s="16" t="s">
        <v>23</v>
      </c>
      <c r="B45" s="15"/>
      <c r="C45" s="14"/>
      <c r="D45" s="87"/>
      <c r="E45" s="64"/>
      <c r="F45" s="82"/>
      <c r="G45" s="95"/>
      <c r="H45" s="69"/>
      <c r="I45" s="72"/>
      <c r="J45" s="72"/>
    </row>
    <row r="46" spans="1:10">
      <c r="A46" s="17">
        <v>9686</v>
      </c>
      <c r="B46" s="12" t="s">
        <v>22</v>
      </c>
      <c r="C46" s="12">
        <v>1</v>
      </c>
      <c r="D46" s="86">
        <v>10</v>
      </c>
      <c r="E46" s="63">
        <v>16050</v>
      </c>
      <c r="F46" s="82"/>
      <c r="G46" s="95"/>
      <c r="H46" s="69"/>
      <c r="I46" s="72"/>
      <c r="J46" s="72"/>
    </row>
    <row r="47" spans="1:10">
      <c r="A47" s="17">
        <v>9688</v>
      </c>
      <c r="B47" s="12" t="s">
        <v>21</v>
      </c>
      <c r="C47" s="22">
        <v>4</v>
      </c>
      <c r="D47" s="86">
        <v>10</v>
      </c>
      <c r="E47" s="63">
        <v>11700</v>
      </c>
      <c r="F47" s="82"/>
      <c r="G47" s="95"/>
      <c r="H47" s="69"/>
      <c r="I47" s="72"/>
      <c r="J47" s="72"/>
    </row>
    <row r="48" spans="1:10">
      <c r="A48" s="17">
        <v>9641</v>
      </c>
      <c r="B48" s="22" t="s">
        <v>20</v>
      </c>
      <c r="C48" s="22">
        <v>12</v>
      </c>
      <c r="D48" s="86">
        <v>10</v>
      </c>
      <c r="E48" s="63">
        <v>6500</v>
      </c>
      <c r="F48" s="82"/>
      <c r="G48" s="95"/>
      <c r="H48" s="69"/>
      <c r="I48" s="72"/>
      <c r="J48" s="72"/>
    </row>
    <row r="49" spans="1:10" s="18" customFormat="1">
      <c r="A49" s="16" t="s">
        <v>19</v>
      </c>
      <c r="B49" s="15"/>
      <c r="C49" s="14"/>
      <c r="D49" s="87"/>
      <c r="E49" s="64"/>
      <c r="F49" s="82"/>
      <c r="G49" s="95"/>
      <c r="H49" s="69"/>
      <c r="I49" s="72"/>
      <c r="J49" s="72"/>
    </row>
    <row r="50" spans="1:10">
      <c r="A50" s="17">
        <v>2000708</v>
      </c>
      <c r="B50" s="12" t="s">
        <v>18</v>
      </c>
      <c r="C50" s="12">
        <v>300</v>
      </c>
      <c r="D50" s="86">
        <v>10</v>
      </c>
      <c r="E50" s="63">
        <v>530</v>
      </c>
      <c r="F50" s="82"/>
      <c r="G50" s="95"/>
      <c r="H50" s="69"/>
      <c r="I50" s="72"/>
      <c r="J50" s="72"/>
    </row>
    <row r="51" spans="1:10" ht="16.5" customHeight="1">
      <c r="A51" s="17">
        <v>2000709</v>
      </c>
      <c r="B51" s="12" t="s">
        <v>17</v>
      </c>
      <c r="C51" s="12">
        <v>400</v>
      </c>
      <c r="D51" s="86">
        <v>10</v>
      </c>
      <c r="E51" s="63">
        <v>530</v>
      </c>
      <c r="F51" s="82"/>
      <c r="G51" s="95"/>
      <c r="H51" s="69"/>
      <c r="I51" s="72"/>
      <c r="J51" s="72"/>
    </row>
    <row r="52" spans="1:10">
      <c r="A52" s="16" t="s">
        <v>16</v>
      </c>
      <c r="B52" s="15"/>
      <c r="C52" s="14"/>
      <c r="D52" s="89"/>
      <c r="E52" s="64"/>
      <c r="F52" s="82"/>
      <c r="G52" s="95"/>
      <c r="H52" s="69"/>
      <c r="I52" s="72"/>
      <c r="J52" s="72"/>
    </row>
    <row r="53" spans="1:10">
      <c r="A53" s="17">
        <v>45300</v>
      </c>
      <c r="B53" s="21" t="s">
        <v>15</v>
      </c>
      <c r="C53" s="77">
        <v>4</v>
      </c>
      <c r="D53" s="86">
        <v>10</v>
      </c>
      <c r="E53" s="63">
        <v>18900</v>
      </c>
      <c r="F53" s="82"/>
      <c r="G53" s="95"/>
      <c r="H53" s="83"/>
      <c r="I53" s="72"/>
      <c r="J53" s="72"/>
    </row>
    <row r="54" spans="1:10" ht="11.45" customHeight="1">
      <c r="A54" s="16" t="s">
        <v>14</v>
      </c>
      <c r="B54" s="15"/>
      <c r="C54" s="14"/>
      <c r="D54" s="90"/>
      <c r="E54" s="66"/>
      <c r="F54" s="82"/>
      <c r="G54" s="95"/>
      <c r="H54" s="69"/>
      <c r="I54" s="72"/>
      <c r="J54" s="72"/>
    </row>
    <row r="55" spans="1:10" ht="11.45" customHeight="1">
      <c r="A55" s="17">
        <v>2000715</v>
      </c>
      <c r="B55" s="20" t="s">
        <v>13</v>
      </c>
      <c r="C55" s="12">
        <v>30</v>
      </c>
      <c r="D55" s="91">
        <v>10</v>
      </c>
      <c r="E55" s="63">
        <v>690</v>
      </c>
      <c r="F55" s="82"/>
      <c r="G55" s="95"/>
      <c r="H55" s="69"/>
      <c r="I55" s="72"/>
      <c r="J55" s="72"/>
    </row>
    <row r="56" spans="1:10" ht="12.6" customHeight="1">
      <c r="A56" s="16" t="s">
        <v>12</v>
      </c>
      <c r="B56" s="19"/>
      <c r="C56" s="14"/>
      <c r="D56" s="90"/>
      <c r="E56" s="66"/>
      <c r="F56" s="82"/>
      <c r="G56" s="95"/>
      <c r="H56" s="69"/>
      <c r="I56" s="72"/>
      <c r="J56" s="72"/>
    </row>
    <row r="57" spans="1:10" ht="12.6" customHeight="1">
      <c r="A57" s="17">
        <v>45544</v>
      </c>
      <c r="B57" s="12" t="s">
        <v>11</v>
      </c>
      <c r="C57" s="22">
        <v>1</v>
      </c>
      <c r="D57" s="86">
        <v>10</v>
      </c>
      <c r="E57" s="63">
        <v>36200</v>
      </c>
      <c r="F57" s="82"/>
      <c r="G57" s="95"/>
      <c r="H57" s="69"/>
      <c r="I57" s="73"/>
      <c r="J57" s="73"/>
    </row>
    <row r="58" spans="1:10" ht="12.6" customHeight="1">
      <c r="A58" s="17">
        <v>45560</v>
      </c>
      <c r="B58" s="12" t="s">
        <v>10</v>
      </c>
      <c r="C58" s="12">
        <v>1</v>
      </c>
      <c r="D58" s="86">
        <v>10</v>
      </c>
      <c r="E58" s="63">
        <v>10000</v>
      </c>
      <c r="F58" s="82"/>
      <c r="G58" s="95"/>
      <c r="H58" s="69"/>
      <c r="I58" s="72"/>
      <c r="J58" s="72"/>
    </row>
    <row r="59" spans="1:10">
      <c r="A59" s="17">
        <v>45570</v>
      </c>
      <c r="B59" s="12" t="s">
        <v>9</v>
      </c>
      <c r="C59" s="12">
        <v>1</v>
      </c>
      <c r="D59" s="86">
        <v>10</v>
      </c>
      <c r="E59" s="63">
        <v>15900</v>
      </c>
      <c r="F59" s="82"/>
      <c r="G59" s="95"/>
      <c r="H59" s="69"/>
      <c r="I59" s="72"/>
      <c r="J59" s="72"/>
    </row>
    <row r="60" spans="1:10">
      <c r="A60" s="16" t="s">
        <v>8</v>
      </c>
      <c r="B60" s="19"/>
      <c r="C60" s="14"/>
      <c r="D60" s="90"/>
      <c r="E60" s="66"/>
      <c r="F60" s="82"/>
      <c r="G60" s="95"/>
      <c r="H60" s="69"/>
      <c r="I60" s="72"/>
      <c r="J60" s="72"/>
    </row>
    <row r="61" spans="1:10" ht="14.45" customHeight="1">
      <c r="A61" s="17">
        <v>2000700</v>
      </c>
      <c r="B61" s="12" t="s">
        <v>7</v>
      </c>
      <c r="C61" s="12">
        <v>200</v>
      </c>
      <c r="D61" s="86">
        <v>10</v>
      </c>
      <c r="E61" s="63">
        <v>550</v>
      </c>
      <c r="F61" s="82"/>
      <c r="G61" s="95"/>
      <c r="H61" s="69"/>
      <c r="I61" s="72"/>
      <c r="J61" s="72"/>
    </row>
    <row r="62" spans="1:10" s="18" customFormat="1">
      <c r="A62" s="17">
        <v>2000701</v>
      </c>
      <c r="B62" s="12" t="s">
        <v>6</v>
      </c>
      <c r="C62" s="12">
        <v>400</v>
      </c>
      <c r="D62" s="86">
        <v>10</v>
      </c>
      <c r="E62" s="63">
        <v>550</v>
      </c>
      <c r="F62" s="82"/>
      <c r="G62" s="95"/>
      <c r="H62" s="69"/>
      <c r="I62" s="72"/>
      <c r="J62" s="72"/>
    </row>
    <row r="63" spans="1:10" s="18" customFormat="1">
      <c r="A63" s="17">
        <v>2000702</v>
      </c>
      <c r="B63" s="12" t="s">
        <v>5</v>
      </c>
      <c r="C63" s="12">
        <v>70</v>
      </c>
      <c r="D63" s="86">
        <v>10</v>
      </c>
      <c r="E63" s="63">
        <v>680</v>
      </c>
      <c r="F63" s="82"/>
      <c r="G63" s="95"/>
      <c r="H63" s="69"/>
      <c r="I63" s="71"/>
      <c r="J63" s="71"/>
    </row>
    <row r="64" spans="1:10">
      <c r="A64" s="17">
        <v>2000704</v>
      </c>
      <c r="B64" s="12" t="s">
        <v>4</v>
      </c>
      <c r="C64" s="12">
        <v>180</v>
      </c>
      <c r="D64" s="86">
        <v>10</v>
      </c>
      <c r="E64" s="63">
        <v>680</v>
      </c>
      <c r="F64" s="82"/>
      <c r="G64" s="95"/>
      <c r="H64" s="69"/>
      <c r="I64" s="71"/>
      <c r="J64" s="71"/>
    </row>
    <row r="65" spans="1:10">
      <c r="A65" s="17">
        <v>2000705</v>
      </c>
      <c r="B65" s="12" t="s">
        <v>3</v>
      </c>
      <c r="C65" s="12">
        <v>100</v>
      </c>
      <c r="D65" s="86">
        <v>10</v>
      </c>
      <c r="E65" s="63">
        <v>680</v>
      </c>
      <c r="F65" s="82"/>
      <c r="G65" s="95"/>
      <c r="H65" s="69"/>
      <c r="I65" s="71"/>
      <c r="J65" s="71"/>
    </row>
    <row r="66" spans="1:10">
      <c r="A66" s="17">
        <v>2000706</v>
      </c>
      <c r="B66" s="12" t="s">
        <v>2</v>
      </c>
      <c r="C66" s="12">
        <v>200</v>
      </c>
      <c r="D66" s="86">
        <v>10</v>
      </c>
      <c r="E66" s="63">
        <v>680</v>
      </c>
      <c r="F66" s="82"/>
      <c r="G66" s="95"/>
      <c r="H66" s="69"/>
      <c r="I66" s="71"/>
      <c r="J66" s="71"/>
    </row>
    <row r="67" spans="1:10">
      <c r="A67" s="17">
        <v>2000707</v>
      </c>
      <c r="B67" s="12" t="s">
        <v>1</v>
      </c>
      <c r="C67" s="12">
        <v>250</v>
      </c>
      <c r="D67" s="86">
        <v>10</v>
      </c>
      <c r="E67" s="63">
        <v>640</v>
      </c>
      <c r="F67" s="82"/>
      <c r="G67" s="95"/>
      <c r="H67" s="69"/>
      <c r="I67" s="74"/>
      <c r="J67" s="74"/>
    </row>
    <row r="68" spans="1:10" ht="11.45" customHeight="1">
      <c r="A68" s="16" t="s">
        <v>0</v>
      </c>
      <c r="B68" s="15"/>
      <c r="C68" s="14"/>
      <c r="D68" s="90"/>
      <c r="E68" s="66"/>
      <c r="F68" s="82"/>
      <c r="G68" s="95"/>
      <c r="H68" s="69"/>
      <c r="I68" s="71"/>
      <c r="J68" s="71"/>
    </row>
    <row r="69" spans="1:10" ht="23.25">
      <c r="A69" s="13"/>
      <c r="B69" s="97" t="s">
        <v>116</v>
      </c>
      <c r="C69" s="78"/>
      <c r="D69" s="92"/>
      <c r="E69" s="79"/>
      <c r="F69" s="82"/>
      <c r="G69" s="95"/>
      <c r="H69" s="69"/>
      <c r="I69" s="71"/>
      <c r="J69" s="71"/>
    </row>
    <row r="70" spans="1:10" ht="23.25">
      <c r="A70" s="13"/>
      <c r="B70" s="97" t="s">
        <v>117</v>
      </c>
      <c r="C70" s="78"/>
      <c r="D70" s="92"/>
      <c r="E70" s="79"/>
      <c r="F70" s="82"/>
      <c r="G70" s="95"/>
      <c r="H70" s="69"/>
      <c r="I70" s="71"/>
      <c r="J70" s="71"/>
    </row>
    <row r="71" spans="1:10" ht="20.25">
      <c r="A71" s="13"/>
      <c r="B71" s="98" t="s">
        <v>118</v>
      </c>
      <c r="C71" s="78"/>
      <c r="D71" s="92"/>
      <c r="E71" s="79"/>
      <c r="F71" s="82"/>
      <c r="G71" s="95"/>
      <c r="H71" s="69"/>
      <c r="I71" s="71"/>
      <c r="J71" s="71"/>
    </row>
    <row r="72" spans="1:10" ht="20.25">
      <c r="A72" s="13"/>
      <c r="B72" s="98" t="s">
        <v>119</v>
      </c>
      <c r="C72" s="78"/>
      <c r="D72" s="92"/>
      <c r="E72" s="79"/>
      <c r="F72" s="82"/>
      <c r="G72" s="95"/>
      <c r="H72" s="69"/>
      <c r="I72" s="71"/>
      <c r="J72" s="71"/>
    </row>
    <row r="73" spans="1:10" ht="18">
      <c r="A73" s="13"/>
      <c r="B73" s="99" t="s">
        <v>120</v>
      </c>
      <c r="C73" s="78"/>
      <c r="D73" s="92"/>
      <c r="E73" s="79"/>
      <c r="F73" s="82"/>
      <c r="G73" s="95"/>
      <c r="H73" s="69"/>
      <c r="I73" s="71"/>
      <c r="J73" s="71"/>
    </row>
    <row r="74" spans="1:10" ht="11.45" customHeight="1">
      <c r="A74" s="13"/>
      <c r="B74" s="99" t="s">
        <v>121</v>
      </c>
      <c r="C74" s="78"/>
      <c r="D74" s="92"/>
      <c r="E74" s="79"/>
      <c r="F74" s="82"/>
      <c r="G74" s="95"/>
      <c r="H74" s="69"/>
      <c r="I74" s="71"/>
      <c r="J74" s="71"/>
    </row>
    <row r="75" spans="1:10" ht="18">
      <c r="A75" s="13"/>
      <c r="B75" s="99" t="s">
        <v>122</v>
      </c>
      <c r="C75" s="78"/>
      <c r="D75" s="92"/>
      <c r="E75" s="79"/>
      <c r="F75" s="82"/>
      <c r="G75" s="95"/>
      <c r="H75" s="69"/>
      <c r="I75" s="71"/>
      <c r="J75" s="71"/>
    </row>
    <row r="76" spans="1:10" ht="18">
      <c r="A76" s="13"/>
      <c r="B76" s="99" t="s">
        <v>123</v>
      </c>
      <c r="C76" s="78"/>
      <c r="D76" s="92"/>
      <c r="E76" s="79"/>
      <c r="F76" s="82"/>
      <c r="G76" s="95"/>
      <c r="H76" s="69"/>
      <c r="I76" s="71"/>
      <c r="J76" s="71"/>
    </row>
    <row r="77" spans="1:10" ht="15">
      <c r="A77" s="13"/>
      <c r="B77" s="100" t="s">
        <v>124</v>
      </c>
      <c r="C77" s="78"/>
      <c r="D77" s="93"/>
      <c r="E77" s="80"/>
      <c r="F77" s="82"/>
      <c r="G77" s="95"/>
      <c r="H77" s="69"/>
      <c r="I77" s="71"/>
      <c r="J77" s="71"/>
    </row>
    <row r="78" spans="1:10">
      <c r="A78" s="13"/>
      <c r="B78" s="62"/>
      <c r="C78" s="78"/>
      <c r="D78" s="93"/>
      <c r="E78" s="80"/>
      <c r="F78" s="82"/>
      <c r="G78" s="95"/>
      <c r="H78" s="69"/>
      <c r="I78" s="71"/>
      <c r="J78" s="71"/>
    </row>
    <row r="79" spans="1:10">
      <c r="A79" s="13"/>
      <c r="B79" s="62"/>
      <c r="C79" s="78"/>
      <c r="D79" s="93"/>
      <c r="E79" s="81"/>
      <c r="F79" s="82"/>
      <c r="G79" s="95"/>
      <c r="H79" s="69"/>
      <c r="I79" s="71"/>
      <c r="J79" s="71"/>
    </row>
    <row r="80" spans="1:10">
      <c r="A80" s="11"/>
      <c r="C80" s="10"/>
      <c r="E80" s="94"/>
      <c r="F80" s="69"/>
      <c r="G80" s="70"/>
      <c r="H80" s="69"/>
      <c r="I80" s="71"/>
      <c r="J80" s="71"/>
    </row>
    <row r="81" spans="1:10">
      <c r="A81" s="9"/>
      <c r="B81" s="8"/>
      <c r="C81" s="7"/>
      <c r="F81" s="69"/>
      <c r="G81" s="70"/>
      <c r="H81" s="69"/>
      <c r="I81" s="71"/>
      <c r="J81" s="71"/>
    </row>
    <row r="82" spans="1:10">
      <c r="A82" s="6"/>
      <c r="B82" s="5"/>
      <c r="C82" s="4"/>
      <c r="F82" s="69"/>
      <c r="G82" s="70"/>
      <c r="H82" s="69"/>
      <c r="I82" s="71"/>
      <c r="J82" s="71"/>
    </row>
    <row r="83" spans="1:10">
      <c r="F83" s="69"/>
      <c r="G83" s="70"/>
      <c r="H83" s="69"/>
      <c r="I83" s="71"/>
      <c r="J83" s="71"/>
    </row>
    <row r="84" spans="1:10">
      <c r="F84" s="69"/>
      <c r="G84" s="70"/>
      <c r="H84" s="69"/>
      <c r="I84" s="71"/>
      <c r="J84" s="71"/>
    </row>
    <row r="85" spans="1:10">
      <c r="F85" s="69"/>
      <c r="G85" s="70"/>
      <c r="H85" s="69"/>
      <c r="I85" s="71"/>
      <c r="J85" s="71"/>
    </row>
    <row r="86" spans="1:10">
      <c r="F86" s="69"/>
      <c r="G86" s="70"/>
      <c r="H86" s="69"/>
      <c r="I86" s="71"/>
      <c r="J86" s="71"/>
    </row>
    <row r="87" spans="1:10">
      <c r="F87" s="18"/>
      <c r="G87" s="18"/>
      <c r="H87" s="18"/>
      <c r="I87" s="18"/>
      <c r="J87" s="18"/>
    </row>
  </sheetData>
  <phoneticPr fontId="0" type="noConversion"/>
  <conditionalFormatting sqref="G9:G79">
    <cfRule type="duplicateValues" dxfId="3" priority="18"/>
  </conditionalFormatting>
  <conditionalFormatting sqref="G80">
    <cfRule type="duplicateValues" dxfId="2" priority="21"/>
  </conditionalFormatting>
  <conditionalFormatting sqref="G81:G86">
    <cfRule type="duplicateValues" dxfId="1" priority="23"/>
  </conditionalFormatting>
  <hyperlinks>
    <hyperlink ref="B77" r:id="rId1" display="mailto:rav-71@mail.ru"/>
  </hyperlinks>
  <pageMargins left="0.15748031496062992" right="0.15748031496062992" top="0.47244094488188981" bottom="0.78740157480314965" header="0.51181102362204722" footer="0.51181102362204722"/>
  <pageSetup paperSize="9" scale="75" orientation="landscape" r:id="rId2"/>
  <headerFooter alignWithMargins="0">
    <oddFooter>&amp;LPrinted &amp;D&amp;R&amp;P</oddFooter>
  </headerFooter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95"/>
  <sheetViews>
    <sheetView topLeftCell="A19" zoomScaleNormal="100" workbookViewId="0">
      <selection activeCell="F43" sqref="F43"/>
    </sheetView>
  </sheetViews>
  <sheetFormatPr defaultRowHeight="12.75"/>
  <cols>
    <col min="1" max="1" width="14.85546875" style="3" customWidth="1"/>
    <col min="2" max="2" width="38.7109375" style="1" customWidth="1"/>
    <col min="3" max="3" width="10.85546875" style="2" bestFit="1" customWidth="1"/>
    <col min="4" max="4" width="6.5703125" style="1" customWidth="1"/>
    <col min="5" max="5" width="9.28515625" style="54" bestFit="1" customWidth="1"/>
    <col min="6" max="6" width="37.28515625" style="1" customWidth="1"/>
    <col min="7" max="8" width="9.140625" style="1"/>
    <col min="9" max="9" width="13.5703125" style="1" customWidth="1"/>
    <col min="10" max="10" width="15.85546875" style="1" customWidth="1"/>
    <col min="11" max="16384" width="9.140625" style="1"/>
  </cols>
  <sheetData>
    <row r="1" spans="1:10" ht="23.25">
      <c r="A1" s="44" t="s">
        <v>60</v>
      </c>
      <c r="B1" s="18"/>
    </row>
    <row r="2" spans="1:10" s="37" customFormat="1" ht="15.75">
      <c r="A2" s="96" t="s">
        <v>115</v>
      </c>
      <c r="C2" s="40"/>
      <c r="E2" s="55"/>
    </row>
    <row r="3" spans="1:10" s="37" customFormat="1">
      <c r="A3" s="42" t="s">
        <v>111</v>
      </c>
      <c r="C3" s="40"/>
      <c r="E3" s="55"/>
    </row>
    <row r="4" spans="1:10" s="37" customFormat="1" ht="12">
      <c r="A4" s="41"/>
      <c r="C4" s="40"/>
      <c r="E4" s="55"/>
    </row>
    <row r="5" spans="1:10" s="37" customFormat="1" ht="12">
      <c r="A5" s="41" t="s">
        <v>114</v>
      </c>
      <c r="C5" s="40"/>
      <c r="E5" s="55"/>
    </row>
    <row r="6" spans="1:10" s="37" customFormat="1" ht="12">
      <c r="A6" s="39"/>
      <c r="B6" s="39"/>
      <c r="C6" s="38"/>
      <c r="E6" s="55"/>
    </row>
    <row r="7" spans="1:10" s="33" customFormat="1" ht="24">
      <c r="A7" s="36" t="s">
        <v>110</v>
      </c>
      <c r="B7" s="35" t="s">
        <v>109</v>
      </c>
      <c r="C7" s="34" t="s">
        <v>106</v>
      </c>
      <c r="D7" s="84" t="s">
        <v>107</v>
      </c>
      <c r="E7" s="56" t="s">
        <v>108</v>
      </c>
    </row>
    <row r="8" spans="1:10">
      <c r="A8" s="16" t="s">
        <v>104</v>
      </c>
      <c r="B8" s="14"/>
      <c r="C8" s="14"/>
      <c r="D8" s="31"/>
      <c r="E8" s="57"/>
      <c r="F8" s="69"/>
      <c r="G8" s="95"/>
      <c r="H8" s="69"/>
      <c r="I8" s="71"/>
      <c r="J8" s="71"/>
    </row>
    <row r="9" spans="1:10">
      <c r="A9" s="17">
        <v>9840</v>
      </c>
      <c r="B9" s="12" t="s">
        <v>103</v>
      </c>
      <c r="C9" s="22">
        <v>1</v>
      </c>
      <c r="D9" s="75">
        <v>20</v>
      </c>
      <c r="E9" s="63">
        <v>10200</v>
      </c>
      <c r="F9" s="82"/>
      <c r="G9" s="95"/>
      <c r="H9" s="69"/>
      <c r="I9" s="71"/>
      <c r="J9" s="71"/>
    </row>
    <row r="10" spans="1:10">
      <c r="A10" s="29">
        <v>45497</v>
      </c>
      <c r="B10" s="23" t="s">
        <v>102</v>
      </c>
      <c r="C10" s="12">
        <v>1</v>
      </c>
      <c r="D10" s="75">
        <v>20</v>
      </c>
      <c r="E10" s="63">
        <v>13100</v>
      </c>
      <c r="F10" s="82"/>
      <c r="G10" s="95"/>
      <c r="H10" s="69"/>
      <c r="I10" s="71"/>
      <c r="J10" s="71"/>
    </row>
    <row r="11" spans="1:10">
      <c r="A11" s="29">
        <v>45498</v>
      </c>
      <c r="B11" s="23" t="s">
        <v>101</v>
      </c>
      <c r="C11" s="12">
        <v>1</v>
      </c>
      <c r="D11" s="75">
        <v>20</v>
      </c>
      <c r="E11" s="63">
        <v>15900</v>
      </c>
      <c r="F11" s="82"/>
      <c r="G11" s="95"/>
      <c r="H11" s="69"/>
      <c r="I11" s="71"/>
      <c r="J11" s="71"/>
    </row>
    <row r="12" spans="1:10">
      <c r="A12" s="29">
        <v>45499</v>
      </c>
      <c r="B12" s="23" t="s">
        <v>100</v>
      </c>
      <c r="C12" s="12">
        <v>1</v>
      </c>
      <c r="D12" s="75">
        <v>20</v>
      </c>
      <c r="E12" s="63">
        <v>10600</v>
      </c>
      <c r="F12" s="82"/>
      <c r="G12" s="95"/>
      <c r="H12" s="69"/>
      <c r="I12" s="71"/>
      <c r="J12" s="71"/>
    </row>
    <row r="13" spans="1:10">
      <c r="A13" s="16" t="s">
        <v>99</v>
      </c>
      <c r="B13" s="31"/>
      <c r="C13" s="14"/>
      <c r="D13" s="52"/>
      <c r="E13" s="67"/>
      <c r="F13" s="82"/>
      <c r="G13" s="95"/>
      <c r="H13" s="69"/>
      <c r="I13" s="71"/>
      <c r="J13" s="71"/>
    </row>
    <row r="14" spans="1:10">
      <c r="A14" s="17">
        <v>9667</v>
      </c>
      <c r="B14" s="12" t="s">
        <v>98</v>
      </c>
      <c r="C14" s="12">
        <v>28</v>
      </c>
      <c r="D14" s="75">
        <v>20</v>
      </c>
      <c r="E14" s="63">
        <v>5300</v>
      </c>
      <c r="F14" s="82"/>
      <c r="G14" s="95"/>
      <c r="H14" s="69"/>
      <c r="I14" s="71"/>
      <c r="J14" s="71"/>
    </row>
    <row r="15" spans="1:10">
      <c r="A15" s="17">
        <v>9668</v>
      </c>
      <c r="B15" s="12" t="s">
        <v>97</v>
      </c>
      <c r="C15" s="12">
        <v>36</v>
      </c>
      <c r="D15" s="75">
        <v>20</v>
      </c>
      <c r="E15" s="63">
        <v>6500</v>
      </c>
      <c r="F15" s="82"/>
      <c r="G15" s="95"/>
      <c r="H15" s="69"/>
      <c r="I15" s="71"/>
      <c r="J15" s="71"/>
    </row>
    <row r="16" spans="1:10">
      <c r="A16" s="17">
        <v>9669</v>
      </c>
      <c r="B16" s="12" t="s">
        <v>96</v>
      </c>
      <c r="C16" s="12">
        <v>60</v>
      </c>
      <c r="D16" s="75">
        <v>20</v>
      </c>
      <c r="E16" s="63">
        <v>2400</v>
      </c>
      <c r="F16" s="82"/>
      <c r="G16" s="95"/>
      <c r="H16" s="69"/>
      <c r="I16" s="71"/>
      <c r="J16" s="71"/>
    </row>
    <row r="17" spans="1:10">
      <c r="A17" s="17">
        <v>9670</v>
      </c>
      <c r="B17" s="12" t="s">
        <v>95</v>
      </c>
      <c r="C17" s="12">
        <v>96</v>
      </c>
      <c r="D17" s="75">
        <v>20</v>
      </c>
      <c r="E17" s="63">
        <v>2400</v>
      </c>
      <c r="F17" s="82"/>
      <c r="G17" s="95"/>
      <c r="H17" s="69"/>
      <c r="I17" s="71"/>
      <c r="J17" s="71"/>
    </row>
    <row r="18" spans="1:10">
      <c r="A18" s="17">
        <v>8886</v>
      </c>
      <c r="B18" s="12" t="s">
        <v>94</v>
      </c>
      <c r="C18" s="12">
        <v>600</v>
      </c>
      <c r="D18" s="75">
        <v>20</v>
      </c>
      <c r="E18" s="63">
        <v>450</v>
      </c>
      <c r="F18" s="82"/>
      <c r="G18" s="95"/>
      <c r="H18" s="69"/>
      <c r="I18" s="71"/>
      <c r="J18" s="71"/>
    </row>
    <row r="19" spans="1:10">
      <c r="A19" s="17">
        <v>8871</v>
      </c>
      <c r="B19" s="12" t="s">
        <v>93</v>
      </c>
      <c r="C19" s="12">
        <v>600</v>
      </c>
      <c r="D19" s="75">
        <v>20</v>
      </c>
      <c r="E19" s="63">
        <v>570</v>
      </c>
      <c r="F19" s="82"/>
      <c r="G19" s="95"/>
      <c r="H19" s="69"/>
      <c r="I19" s="71"/>
      <c r="J19" s="71"/>
    </row>
    <row r="20" spans="1:10">
      <c r="A20" s="17">
        <v>8878</v>
      </c>
      <c r="B20" s="12" t="s">
        <v>92</v>
      </c>
      <c r="C20" s="12">
        <v>100</v>
      </c>
      <c r="D20" s="75">
        <v>20</v>
      </c>
      <c r="E20" s="63">
        <v>8300</v>
      </c>
      <c r="F20" s="82"/>
      <c r="G20" s="95"/>
      <c r="H20" s="69"/>
      <c r="I20" s="71"/>
      <c r="J20" s="71"/>
    </row>
    <row r="21" spans="1:10">
      <c r="A21" s="53">
        <v>8881</v>
      </c>
      <c r="B21" s="12" t="s">
        <v>91</v>
      </c>
      <c r="C21" s="12">
        <v>48</v>
      </c>
      <c r="D21" s="75">
        <v>20</v>
      </c>
      <c r="E21" s="63">
        <v>900</v>
      </c>
      <c r="F21" s="82"/>
      <c r="G21" s="95"/>
      <c r="H21" s="69"/>
      <c r="I21" s="71"/>
      <c r="J21" s="71"/>
    </row>
    <row r="22" spans="1:10">
      <c r="A22" s="53">
        <v>8882</v>
      </c>
      <c r="B22" s="12" t="s">
        <v>90</v>
      </c>
      <c r="C22" s="12">
        <v>48</v>
      </c>
      <c r="D22" s="75">
        <v>20</v>
      </c>
      <c r="E22" s="63">
        <v>1400</v>
      </c>
      <c r="F22" s="82"/>
      <c r="G22" s="95"/>
      <c r="H22" s="69"/>
      <c r="I22" s="71"/>
      <c r="J22" s="71"/>
    </row>
    <row r="23" spans="1:10">
      <c r="A23" s="16" t="s">
        <v>89</v>
      </c>
      <c r="B23" s="14"/>
      <c r="C23" s="14"/>
      <c r="D23" s="52"/>
      <c r="E23" s="67"/>
      <c r="F23" s="82"/>
      <c r="G23" s="95"/>
      <c r="H23" s="69"/>
      <c r="I23" s="71"/>
      <c r="J23" s="71"/>
    </row>
    <row r="24" spans="1:10">
      <c r="A24" s="17">
        <v>45500</v>
      </c>
      <c r="B24" s="12" t="s">
        <v>88</v>
      </c>
      <c r="C24" s="12">
        <v>16</v>
      </c>
      <c r="D24" s="75">
        <v>20</v>
      </c>
      <c r="E24" s="65">
        <v>23600</v>
      </c>
      <c r="F24" s="82"/>
      <c r="G24" s="95"/>
      <c r="H24" s="69"/>
      <c r="I24" s="71"/>
      <c r="J24" s="71"/>
    </row>
    <row r="25" spans="1:10">
      <c r="A25" s="17">
        <v>45501</v>
      </c>
      <c r="B25" s="12" t="s">
        <v>87</v>
      </c>
      <c r="C25" s="22">
        <v>60</v>
      </c>
      <c r="D25" s="75">
        <v>20</v>
      </c>
      <c r="E25" s="65">
        <v>9200</v>
      </c>
      <c r="F25" s="82"/>
      <c r="G25" s="95"/>
      <c r="H25" s="69"/>
      <c r="I25" s="71"/>
      <c r="J25" s="71"/>
    </row>
    <row r="26" spans="1:10">
      <c r="A26" s="17">
        <v>45502</v>
      </c>
      <c r="B26" s="12" t="s">
        <v>86</v>
      </c>
      <c r="C26" s="12">
        <v>50</v>
      </c>
      <c r="D26" s="75">
        <v>20</v>
      </c>
      <c r="E26" s="65">
        <v>2950</v>
      </c>
      <c r="F26" s="82"/>
      <c r="G26" s="95"/>
      <c r="H26" s="69"/>
      <c r="I26" s="71"/>
      <c r="J26" s="71"/>
    </row>
    <row r="27" spans="1:10">
      <c r="A27" s="17">
        <v>45503</v>
      </c>
      <c r="B27" s="12" t="s">
        <v>85</v>
      </c>
      <c r="C27" s="12">
        <v>100</v>
      </c>
      <c r="D27" s="75">
        <v>20</v>
      </c>
      <c r="E27" s="65">
        <v>2500</v>
      </c>
      <c r="F27" s="82"/>
      <c r="G27" s="95"/>
      <c r="H27" s="69"/>
      <c r="I27" s="71"/>
      <c r="J27" s="71"/>
    </row>
    <row r="28" spans="1:10">
      <c r="A28" s="17">
        <v>45504</v>
      </c>
      <c r="B28" s="12" t="s">
        <v>84</v>
      </c>
      <c r="C28" s="12">
        <v>100</v>
      </c>
      <c r="D28" s="75">
        <v>20</v>
      </c>
      <c r="E28" s="65">
        <v>3600</v>
      </c>
      <c r="F28" s="82"/>
      <c r="G28" s="95"/>
      <c r="H28" s="69"/>
      <c r="I28" s="71"/>
      <c r="J28" s="71"/>
    </row>
    <row r="29" spans="1:10">
      <c r="A29" s="17">
        <v>45505</v>
      </c>
      <c r="B29" s="12" t="s">
        <v>83</v>
      </c>
      <c r="C29" s="12">
        <v>125</v>
      </c>
      <c r="D29" s="75">
        <v>20</v>
      </c>
      <c r="E29" s="65">
        <v>3600</v>
      </c>
      <c r="F29" s="82"/>
      <c r="G29" s="95"/>
      <c r="H29" s="69"/>
      <c r="I29" s="71"/>
      <c r="J29" s="71"/>
    </row>
    <row r="30" spans="1:10">
      <c r="A30" s="17">
        <v>45506</v>
      </c>
      <c r="B30" s="12" t="s">
        <v>82</v>
      </c>
      <c r="C30" s="12">
        <v>125</v>
      </c>
      <c r="D30" s="75">
        <v>20</v>
      </c>
      <c r="E30" s="65">
        <v>3000</v>
      </c>
      <c r="F30" s="82"/>
      <c r="G30" s="95"/>
      <c r="H30" s="69"/>
      <c r="I30" s="71"/>
      <c r="J30" s="71"/>
    </row>
    <row r="31" spans="1:10">
      <c r="A31" s="17">
        <v>45507</v>
      </c>
      <c r="B31" s="12" t="s">
        <v>81</v>
      </c>
      <c r="C31" s="12">
        <v>125</v>
      </c>
      <c r="D31" s="75">
        <v>20</v>
      </c>
      <c r="E31" s="65">
        <v>2050</v>
      </c>
      <c r="F31" s="82"/>
      <c r="G31" s="95"/>
      <c r="H31" s="69"/>
      <c r="I31" s="71"/>
      <c r="J31" s="71"/>
    </row>
    <row r="32" spans="1:10">
      <c r="A32" s="17">
        <v>45508</v>
      </c>
      <c r="B32" s="12" t="s">
        <v>80</v>
      </c>
      <c r="C32" s="12">
        <v>75</v>
      </c>
      <c r="D32" s="75">
        <v>20</v>
      </c>
      <c r="E32" s="65">
        <v>2950</v>
      </c>
      <c r="F32" s="82"/>
      <c r="G32" s="95"/>
      <c r="H32" s="69"/>
      <c r="I32" s="71"/>
      <c r="J32" s="71"/>
    </row>
    <row r="33" spans="1:10">
      <c r="A33" s="17">
        <v>45509</v>
      </c>
      <c r="B33" s="12" t="s">
        <v>79</v>
      </c>
      <c r="C33" s="12">
        <v>100</v>
      </c>
      <c r="D33" s="75">
        <v>20</v>
      </c>
      <c r="E33" s="65">
        <v>3550</v>
      </c>
      <c r="F33" s="82"/>
      <c r="G33" s="95"/>
      <c r="H33" s="69"/>
      <c r="I33" s="71"/>
      <c r="J33" s="71"/>
    </row>
    <row r="34" spans="1:10">
      <c r="A34" s="17">
        <v>45514</v>
      </c>
      <c r="B34" s="12" t="s">
        <v>78</v>
      </c>
      <c r="C34" s="12">
        <v>30</v>
      </c>
      <c r="D34" s="75">
        <v>20</v>
      </c>
      <c r="E34" s="65">
        <v>1700</v>
      </c>
      <c r="F34" s="82"/>
      <c r="G34" s="95"/>
      <c r="H34" s="69"/>
      <c r="I34" s="71"/>
      <c r="J34" s="71"/>
    </row>
    <row r="35" spans="1:10">
      <c r="A35" s="17">
        <v>9749</v>
      </c>
      <c r="B35" s="12" t="s">
        <v>77</v>
      </c>
      <c r="C35" s="22">
        <v>200</v>
      </c>
      <c r="D35" s="75">
        <v>20</v>
      </c>
      <c r="E35" s="65">
        <v>3700</v>
      </c>
      <c r="F35" s="82"/>
      <c r="G35" s="95"/>
      <c r="H35" s="69"/>
      <c r="I35" s="71"/>
      <c r="J35" s="71"/>
    </row>
    <row r="36" spans="1:10" ht="12" customHeight="1">
      <c r="A36" s="16" t="s">
        <v>76</v>
      </c>
      <c r="B36" s="19"/>
      <c r="C36" s="14"/>
      <c r="D36" s="52"/>
      <c r="E36" s="67"/>
      <c r="F36" s="82"/>
      <c r="G36" s="95"/>
      <c r="H36" s="69"/>
      <c r="I36" s="71"/>
      <c r="J36" s="71"/>
    </row>
    <row r="37" spans="1:10" ht="13.9" customHeight="1">
      <c r="A37" s="17">
        <v>45517</v>
      </c>
      <c r="B37" s="22" t="s">
        <v>75</v>
      </c>
      <c r="C37" s="12">
        <v>40</v>
      </c>
      <c r="D37" s="61">
        <v>20</v>
      </c>
      <c r="E37" s="63">
        <v>3000</v>
      </c>
      <c r="F37" s="82"/>
      <c r="G37" s="95"/>
      <c r="H37" s="69"/>
      <c r="I37" s="71"/>
      <c r="J37" s="71"/>
    </row>
    <row r="38" spans="1:10">
      <c r="A38" s="16" t="s">
        <v>74</v>
      </c>
      <c r="B38" s="15"/>
      <c r="C38" s="14"/>
      <c r="D38" s="52"/>
      <c r="E38" s="67"/>
      <c r="F38" s="82"/>
      <c r="G38" s="95"/>
      <c r="H38" s="69"/>
      <c r="I38" s="71"/>
      <c r="J38" s="71"/>
    </row>
    <row r="39" spans="1:10">
      <c r="A39" s="53">
        <v>8883</v>
      </c>
      <c r="B39" s="12" t="s">
        <v>73</v>
      </c>
      <c r="C39" s="12">
        <v>72</v>
      </c>
      <c r="D39" s="61">
        <v>20</v>
      </c>
      <c r="E39" s="63">
        <v>960</v>
      </c>
      <c r="F39" s="82"/>
      <c r="G39" s="95"/>
      <c r="H39" s="69"/>
      <c r="I39" s="71"/>
      <c r="J39" s="71"/>
    </row>
    <row r="40" spans="1:10">
      <c r="A40" s="53">
        <v>8870</v>
      </c>
      <c r="B40" s="12" t="s">
        <v>72</v>
      </c>
      <c r="C40" s="12">
        <v>350</v>
      </c>
      <c r="D40" s="61">
        <v>20</v>
      </c>
      <c r="E40" s="63">
        <v>900</v>
      </c>
      <c r="F40" s="82"/>
      <c r="G40" s="95"/>
      <c r="H40" s="69"/>
      <c r="I40" s="71"/>
      <c r="J40" s="71"/>
    </row>
    <row r="41" spans="1:10">
      <c r="A41" s="16" t="s">
        <v>71</v>
      </c>
      <c r="B41" s="15"/>
      <c r="C41" s="14"/>
      <c r="D41" s="52"/>
      <c r="E41" s="67"/>
      <c r="F41" s="82"/>
      <c r="G41" s="95"/>
      <c r="H41" s="69"/>
      <c r="I41" s="71"/>
      <c r="J41" s="71"/>
    </row>
    <row r="42" spans="1:10">
      <c r="A42" s="51" t="s">
        <v>70</v>
      </c>
      <c r="B42" s="22" t="s">
        <v>69</v>
      </c>
      <c r="C42" s="22">
        <v>30</v>
      </c>
      <c r="D42" s="75">
        <v>20</v>
      </c>
      <c r="E42" s="63">
        <v>7550</v>
      </c>
      <c r="F42" s="82"/>
      <c r="G42" s="95"/>
      <c r="H42" s="69"/>
      <c r="I42" s="71"/>
      <c r="J42" s="71"/>
    </row>
    <row r="43" spans="1:10">
      <c r="A43" s="51" t="s">
        <v>68</v>
      </c>
      <c r="B43" s="22" t="s">
        <v>67</v>
      </c>
      <c r="C43" s="22">
        <v>30</v>
      </c>
      <c r="D43" s="75">
        <v>20</v>
      </c>
      <c r="E43" s="63">
        <v>7550</v>
      </c>
      <c r="F43" s="82"/>
      <c r="G43" s="95"/>
      <c r="H43" s="69"/>
      <c r="I43" s="71"/>
      <c r="J43" s="71"/>
    </row>
    <row r="44" spans="1:10">
      <c r="A44" s="51" t="s">
        <v>66</v>
      </c>
      <c r="B44" s="22" t="s">
        <v>65</v>
      </c>
      <c r="C44" s="22">
        <v>30</v>
      </c>
      <c r="D44" s="75">
        <v>20</v>
      </c>
      <c r="E44" s="63">
        <v>2950</v>
      </c>
      <c r="F44" s="82"/>
      <c r="G44" s="95"/>
      <c r="H44" s="69"/>
      <c r="I44" s="71"/>
      <c r="J44" s="71"/>
    </row>
    <row r="45" spans="1:10">
      <c r="A45" s="51" t="s">
        <v>64</v>
      </c>
      <c r="B45" s="22" t="s">
        <v>63</v>
      </c>
      <c r="C45" s="22">
        <v>30</v>
      </c>
      <c r="D45" s="75">
        <v>20</v>
      </c>
      <c r="E45" s="63">
        <v>2950</v>
      </c>
      <c r="F45" s="82"/>
      <c r="G45" s="95"/>
      <c r="H45" s="69"/>
      <c r="I45" s="71"/>
      <c r="J45" s="71"/>
    </row>
    <row r="46" spans="1:10">
      <c r="A46" s="51" t="s">
        <v>62</v>
      </c>
      <c r="B46" s="22" t="s">
        <v>61</v>
      </c>
      <c r="C46" s="22">
        <v>30</v>
      </c>
      <c r="D46" s="75">
        <v>20</v>
      </c>
      <c r="E46" s="63">
        <v>2950</v>
      </c>
      <c r="F46" s="82"/>
      <c r="G46" s="95"/>
      <c r="H46" s="69"/>
      <c r="I46" s="71"/>
      <c r="J46" s="71"/>
    </row>
    <row r="47" spans="1:10">
      <c r="A47" s="50"/>
      <c r="B47" s="101" t="s">
        <v>116</v>
      </c>
      <c r="C47" s="49"/>
      <c r="D47" s="102"/>
      <c r="E47" s="103"/>
      <c r="G47" s="95"/>
    </row>
    <row r="48" spans="1:10">
      <c r="B48" s="101" t="s">
        <v>117</v>
      </c>
      <c r="D48" s="104"/>
      <c r="E48" s="105"/>
      <c r="G48" s="95"/>
    </row>
    <row r="49" spans="2:7">
      <c r="B49" s="106" t="s">
        <v>118</v>
      </c>
      <c r="D49" s="104"/>
      <c r="E49" s="105"/>
      <c r="G49" s="95"/>
    </row>
    <row r="50" spans="2:7">
      <c r="B50" s="106" t="s">
        <v>119</v>
      </c>
      <c r="D50" s="102"/>
      <c r="E50" s="103"/>
      <c r="G50" s="95"/>
    </row>
    <row r="51" spans="2:7">
      <c r="B51" s="106" t="s">
        <v>120</v>
      </c>
      <c r="D51" s="104"/>
      <c r="E51" s="105"/>
      <c r="G51" s="95"/>
    </row>
    <row r="52" spans="2:7">
      <c r="B52" s="106" t="s">
        <v>121</v>
      </c>
      <c r="D52" s="104"/>
      <c r="E52" s="105"/>
      <c r="G52" s="95"/>
    </row>
    <row r="53" spans="2:7">
      <c r="B53" s="106" t="s">
        <v>122</v>
      </c>
      <c r="D53" s="107"/>
      <c r="E53" s="60"/>
      <c r="G53" s="95"/>
    </row>
    <row r="54" spans="2:7">
      <c r="B54" s="106" t="s">
        <v>123</v>
      </c>
      <c r="D54" s="104"/>
      <c r="E54" s="105"/>
      <c r="G54" s="95"/>
    </row>
    <row r="55" spans="2:7">
      <c r="B55" s="108" t="s">
        <v>124</v>
      </c>
      <c r="D55" s="104"/>
      <c r="E55" s="105"/>
      <c r="G55" s="95"/>
    </row>
    <row r="56" spans="2:7">
      <c r="D56" s="47"/>
      <c r="E56" s="59"/>
      <c r="G56" s="95"/>
    </row>
    <row r="57" spans="2:7">
      <c r="D57" s="48"/>
      <c r="E57" s="58"/>
      <c r="G57" s="95"/>
    </row>
    <row r="58" spans="2:7">
      <c r="D58" s="47"/>
      <c r="E58" s="59"/>
      <c r="G58" s="95"/>
    </row>
    <row r="59" spans="2:7">
      <c r="D59" s="48"/>
      <c r="E59" s="58"/>
      <c r="G59" s="95"/>
    </row>
    <row r="60" spans="2:7">
      <c r="D60" s="47"/>
      <c r="E60" s="59"/>
      <c r="G60" s="95"/>
    </row>
    <row r="61" spans="2:7">
      <c r="D61" s="46"/>
      <c r="E61" s="58"/>
      <c r="G61" s="95"/>
    </row>
    <row r="62" spans="2:7">
      <c r="D62" s="46"/>
      <c r="E62" s="58"/>
      <c r="G62" s="95"/>
    </row>
    <row r="63" spans="2:7">
      <c r="D63" s="46"/>
      <c r="E63" s="58"/>
      <c r="G63" s="95"/>
    </row>
    <row r="64" spans="2:7">
      <c r="D64" s="47"/>
      <c r="E64" s="59"/>
      <c r="G64" s="95"/>
    </row>
    <row r="65" spans="4:7">
      <c r="D65" s="46"/>
      <c r="E65" s="58"/>
      <c r="G65" s="95"/>
    </row>
    <row r="66" spans="4:7">
      <c r="D66" s="46"/>
      <c r="E66" s="58"/>
      <c r="G66" s="95"/>
    </row>
    <row r="67" spans="4:7">
      <c r="D67" s="46"/>
      <c r="E67" s="58"/>
      <c r="G67" s="95"/>
    </row>
    <row r="68" spans="4:7">
      <c r="D68" s="46"/>
      <c r="E68" s="58"/>
      <c r="G68" s="95"/>
    </row>
    <row r="69" spans="4:7">
      <c r="D69" s="46"/>
      <c r="E69" s="58"/>
      <c r="G69" s="95"/>
    </row>
    <row r="70" spans="4:7">
      <c r="D70" s="46"/>
      <c r="E70" s="58"/>
      <c r="G70" s="95"/>
    </row>
    <row r="71" spans="4:7">
      <c r="D71" s="46"/>
      <c r="E71" s="58"/>
      <c r="G71" s="95"/>
    </row>
    <row r="72" spans="4:7">
      <c r="D72" s="46"/>
      <c r="E72" s="58"/>
    </row>
    <row r="73" spans="4:7">
      <c r="D73" s="45"/>
      <c r="E73" s="60"/>
    </row>
    <row r="74" spans="4:7">
      <c r="D74" s="45"/>
      <c r="E74" s="60"/>
    </row>
    <row r="75" spans="4:7">
      <c r="D75" s="45"/>
      <c r="E75" s="60"/>
    </row>
    <row r="76" spans="4:7">
      <c r="D76" s="45"/>
      <c r="E76" s="60"/>
    </row>
    <row r="77" spans="4:7">
      <c r="D77" s="45"/>
      <c r="E77" s="60"/>
    </row>
    <row r="78" spans="4:7">
      <c r="D78" s="45"/>
      <c r="E78" s="60"/>
    </row>
    <row r="79" spans="4:7">
      <c r="D79" s="45"/>
      <c r="E79" s="60"/>
    </row>
    <row r="80" spans="4:7">
      <c r="D80" s="45"/>
      <c r="E80" s="60"/>
    </row>
    <row r="81" spans="4:5">
      <c r="D81" s="45"/>
      <c r="E81" s="60"/>
    </row>
    <row r="82" spans="4:5">
      <c r="D82" s="45"/>
      <c r="E82" s="60"/>
    </row>
    <row r="83" spans="4:5">
      <c r="D83" s="45"/>
      <c r="E83" s="60"/>
    </row>
    <row r="84" spans="4:5">
      <c r="D84" s="45"/>
      <c r="E84" s="60"/>
    </row>
    <row r="85" spans="4:5">
      <c r="D85" s="45"/>
      <c r="E85" s="60"/>
    </row>
    <row r="86" spans="4:5">
      <c r="D86" s="45"/>
      <c r="E86" s="60"/>
    </row>
    <row r="87" spans="4:5">
      <c r="D87" s="45"/>
      <c r="E87" s="60"/>
    </row>
    <row r="88" spans="4:5">
      <c r="D88" s="45"/>
      <c r="E88" s="60"/>
    </row>
    <row r="89" spans="4:5">
      <c r="D89" s="45"/>
      <c r="E89" s="60"/>
    </row>
    <row r="90" spans="4:5">
      <c r="D90" s="45"/>
      <c r="E90" s="60"/>
    </row>
    <row r="91" spans="4:5">
      <c r="D91" s="45"/>
      <c r="E91" s="60"/>
    </row>
    <row r="92" spans="4:5">
      <c r="D92" s="45"/>
      <c r="E92" s="60"/>
    </row>
    <row r="93" spans="4:5">
      <c r="D93" s="45"/>
      <c r="E93" s="60"/>
    </row>
    <row r="94" spans="4:5">
      <c r="D94" s="45"/>
      <c r="E94" s="60"/>
    </row>
    <row r="95" spans="4:5">
      <c r="D95" s="45"/>
      <c r="E95" s="60"/>
    </row>
  </sheetData>
  <autoFilter ref="A7:C58"/>
  <phoneticPr fontId="0" type="noConversion"/>
  <conditionalFormatting sqref="G8:G71">
    <cfRule type="duplicateValues" dxfId="0" priority="24"/>
  </conditionalFormatting>
  <hyperlinks>
    <hyperlink ref="B55" r:id="rId1" display="mailto:rav-71@mail.ru"/>
  </hyperlinks>
  <pageMargins left="0.15748031496062992" right="0.15748031496062992" top="0.47244094488188981" bottom="0.78740157480314965" header="0.51181102362204722" footer="0.51181102362204722"/>
  <pageSetup paperSize="9" scale="75" orientation="portrait" r:id="rId2"/>
  <headerFooter alignWithMargins="0">
    <oddFooter>&amp;LPrinted &amp;D&amp;R&amp;P</oddFooter>
  </headerFooter>
  <customProperties>
    <customPr name="_pios_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VAT10%</vt:lpstr>
      <vt:lpstr>VAT 20%</vt:lpstr>
      <vt:lpstr>'VAT 20%'!Заголовки_для_печати</vt:lpstr>
      <vt:lpstr>'VAT10%'!Заголовки_для_печати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Cherkasova</dc:creator>
  <cp:lastModifiedBy>1</cp:lastModifiedBy>
  <dcterms:created xsi:type="dcterms:W3CDTF">2017-11-08T07:42:35Z</dcterms:created>
  <dcterms:modified xsi:type="dcterms:W3CDTF">2019-03-28T22:06:13Z</dcterms:modified>
</cp:coreProperties>
</file>